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4240" windowHeight="13140"/>
  </bookViews>
  <sheets>
    <sheet name="Տեխ․ Բնութագիր-Գնման Ժամ․" sheetId="1" r:id="rId1"/>
    <sheet name="Վճ․ Ժամ․"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<sst xmlns="http://schemas.openxmlformats.org/spreadsheetml/2006/main" count="410" uniqueCount="224">
  <si>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</si>
  <si>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</si>
  <si>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</si>
  <si>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</si>
  <si>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</si>
  <si>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</si>
  <si>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</si>
  <si>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</si>
  <si>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</si>
  <si>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</si>
  <si>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</si>
  <si>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</si>
  <si>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</si>
  <si>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</si>
  <si>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</si>
  <si>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</si>
  <si>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</si>
  <si>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</si>
  <si>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</si>
  <si>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 xml:space="preserve">սեպտեմբեր </t>
  </si>
  <si>
    <t>հոկտեմբեր</t>
  </si>
  <si>
    <t>դեկտեմբեր</t>
  </si>
  <si>
    <t>Ընդամենը</t>
  </si>
  <si>
    <t>Հավելված N 2</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</si>
  <si>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</si>
  <si>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ՏԵԽՆԻԿԱԿԱՆ ԲՆՈՒԹԱԳԻՐ - ԳՆՄԱՆ ԺԱՄԱՆԱԿԱՑՈՒՅՑ</t>
  </si>
  <si>
    <t>ենթակա քանակը*</t>
  </si>
  <si>
    <t>տուփ</t>
  </si>
  <si>
    <t xml:space="preserve"> * Վճարման ենթակա գումարները ներկայացվում են աճողական կարգով: </t>
  </si>
  <si>
    <t xml:space="preserve"> ** հրավերում գումարները նշվում են տոկոսով, իսկ պայմանագիրը կնքելիս տոկոսի փոխարեն նշվում է կոնկրետ գումարի չափ</t>
  </si>
  <si>
    <t>33141212</t>
  </si>
  <si>
    <t>33141211</t>
  </si>
  <si>
    <t xml:space="preserve">ք. Երևան, Դավթաշեն, 4-րդ թաղամաս </t>
  </si>
  <si>
    <t>Պայմանագիրն ուժի մեջ մտնելու օրվանից հետո Գնորդի պատվերը ստանալու օրվանից հաշված 20 օրացուցային օր հետո՝ 1-ին փուլի համար, մատակարարման մյուս փուլերի դեպքում՝ Գնորդի պատվերը ստանալուց հետո 3 աշխատանքային օրվա ընթացում: Մատակարարման վերջնաժամկետը չի կարող ավել լինել, քան տվյալ տարվա դեկտեմբերի 25-ը:</t>
  </si>
  <si>
    <t>Հավելված N 1</t>
  </si>
  <si>
    <t xml:space="preserve">___ ____________ 2025թ. կնքված </t>
  </si>
  <si>
    <t>ԵՐԵՎԱՆԻ «ԴԱՎԻԹԱՇԵՆ» ԱՌՈՂՋՈՒԹՅԱՆ ԿԵՆՏՐՈՆ ՓԲԸ
ք. Երևան, Դավթաշեն, 4-րդ թաղամաս
ՀՎՀՀ 01201955
Բանկ՝ «ԱՄԻՕ ԲԱՆԿ» ՓԲԸ
Հ/Հ 1150004808698630
Գործադիր տնօրեն` Ջ.Հովսեփյան
---------------------------------
/ստորագրություն/
Կ.Տ</t>
  </si>
  <si>
    <t>ԳՆՈՐԴ
ԵՐԵՎԱՆԻ «ԴԱՎԻԹԱՇԵՆ» ԱՌՈՂՋՈՒԹՅԱՆ ԿԵՆՏՐՈՆ ՓԲԸ
ք. Երևան, Դավթաշեն, 4-րդ թաղամաս
ՀՎՀՀ 01201955
Բանկ՝ «ԱՄԻՕ ԲԱՆԿ» ՓԲԸ
Հ/Հ 1150004808698630
Գործադիր տնօրեն` Ջ.Հովսեփյան
---------------------------------
/ստորագրություն/
Կ.Տ</t>
  </si>
  <si>
    <t>գրամ</t>
  </si>
  <si>
    <t>ամպուլա</t>
  </si>
  <si>
    <t xml:space="preserve">Ռևմատոիդ ֆակտորի որոշման թեստ-սլայդ, մեթոդ՝ լատեքս ագլյուտինացիա: Հանձնելու պահին ժամկետի 2/3 առկայություն: </t>
  </si>
  <si>
    <t>Ազդող նյութը՝ էպինեֆրին (ադրենալին) - 1.00 մգ</t>
  </si>
  <si>
    <t>ապրանքային նշանը, մոդելը, ֆիրմային անվանումը, արտադրողի անվանումը</t>
  </si>
  <si>
    <t>Սառնարանների  անխափան սնուցման սարք</t>
  </si>
  <si>
    <t>Ֆիբրինոգենի թեստ հավաքածու (4x5մլ), հեղուկ</t>
  </si>
  <si>
    <t>K</t>
  </si>
  <si>
    <t>Na</t>
  </si>
  <si>
    <t>Ֆիբրինոգենի որոշման թեստ հավաքածու, FIBRINOGEN 
Մեթոդ՝ ֆիբրինագոյացման ժամանակի որոշում
Ֆորմատ: ռեագենտը՝ հեղուկ, 4x5մլ (400թեստ), կալիբրովկայի պլազմա 1x1մլ, բուֆեր, խտանյութ 1x5մլ
Հետազոտվող նմուշ: պլազմա
Սերտիֆիկատ: ISO 13485 կամ համարժեք
Պահպանման պայմանները՝ 2-8C, For In Vitro Diagnostic only
Մատակարարը պարտավոր է կատարել կոագուլոմետրի ծրագրավորում և ընթացիկ տեխնիկական սպասարկում սերտիֆիկացված մասնագետի միջոցով:</t>
  </si>
  <si>
    <t>Բիոքիմիական թեստ Նատրիում
Արյա նմուշում նատրիումի որոշման թեատ, մեթոդւ էնզեմատիկ կալորիմետրիկ, Հավաքածուն պետք է պարունակի 2*25մլ, 2*4մլ ռեագենտներ և 1հատ 5մլ ստուգաչափման լուծույթներ։ Նախատեսված է ոչ պակաս, քան 150 անալիզի համար։ Որակի հավաստագրեր ԻՍՕ 13485, ԻՍՕ 90011։</t>
  </si>
  <si>
    <t>Ադրենալինի լուծույթ 1մգ/1մլ.</t>
  </si>
  <si>
    <t>Na-ի որոշման թեստ հավաքածու   N50</t>
  </si>
  <si>
    <t>Ռևմատոիդ ֆակտորի որոշման թեստ</t>
  </si>
  <si>
    <t>ՏՏ ագար</t>
  </si>
  <si>
    <t>Պիպետ 0․1 մլ</t>
  </si>
  <si>
    <t>Պիպետ 0.02մլ</t>
  </si>
  <si>
    <t>Ավտոմատ դոզատոր 1000</t>
  </si>
  <si>
    <t>Կոդի միջավայր</t>
  </si>
  <si>
    <t>Սաբուրո բուլյոն</t>
  </si>
  <si>
    <t>Ցածր խտության լիպոպրոտեիդների նստեցնող ռեագենտ</t>
  </si>
  <si>
    <t>Եռգլիցերիդների որոշման թեստ հավաքածու</t>
  </si>
  <si>
    <t>Mg-ի որոշման թեստ հավաքածու</t>
  </si>
  <si>
    <t>Երկաթի որոշման թեստ-հավաքածու</t>
  </si>
  <si>
    <t>Բարձր խտության լիպոպրոտեիդների նստեցնող ռեագենտ</t>
  </si>
  <si>
    <t>HCV որակական (կասետա)</t>
  </si>
  <si>
    <t>Միզաթթվի որոշման թեստ հավաքածու N100</t>
  </si>
  <si>
    <t>Անտիստրեպտոլիզին-Օ որոշման թեստ</t>
  </si>
  <si>
    <t xml:space="preserve">Աղային բուլյոն </t>
  </si>
  <si>
    <t>Շիճուկ սալմոնելայի պոլիվալենտ</t>
  </si>
  <si>
    <t>Na-ի որոշման թեստ հավաքածու: Բոլոր չափումները կատարվում են Stat Fax 1904plus կենսաքիմիական կիսաավտոմատ անալիզատորով - 1մլ.: Հանձնելու պահին պիտանելիության ժամկետի 2/3 առկայություն:</t>
  </si>
  <si>
    <t>Սննդային միջավայր սալմոնելլայի և շիգելլայի հայտնաբերման և այլ էնտերոբակտերիայից նրանց տարբերակման համար՝ հիմնված լակտոզայի խմորման վրա վարակիչ հիվանդությունների ախտորոշման ժամանակ, չոր.</t>
  </si>
  <si>
    <t>Ապակյա պիպետ 0,1մլ Պանչենկովի ապարատի համար</t>
  </si>
  <si>
    <t>Պիպետ 0.02մլ - Պիպետկա Սալի Դարչնագույն ներկով ներկված:</t>
  </si>
  <si>
    <t xml:space="preserve">Տեսակը՝ մեկ կանալային ֆիքսված ծավալի: Ծավալը՝ 1000մկլ.: Ճշտությունը՝ ±3,0 մկլ.: </t>
  </si>
  <si>
    <t>Նախատեսված է մանրէաբանական հետազոտություններում օգտագործվող հեղուկ և պինդ սննդանյութերի պատրաստման համար:
Sabouraud-ի միջավայրը սննդարար միջավայր է խմորիչ և բորբոս սնկերի աճեցման համար, չոր,  միատարր, հիգրոսկոպիկ, բաց դեղին գույնի լուսազգայուն փոշի է։</t>
  </si>
  <si>
    <t>Ցածր խտության լիպոպրոտեիդներ լ-թ նստեցնող ռեագենտ: Ֆորմատ 20մլ: Հանձնելու պահին ժամկետի 2/3 առկայություն:</t>
  </si>
  <si>
    <t>Եռգլիցերիդների որոշման թեստ հավաքածու Stat Fax 1904 plus-ի համար: Հանձնելու պահին ժամկետի 2/3 առկայություն:</t>
  </si>
  <si>
    <t>Mg-ի որոշման թեստ հավաքածու: Բոլոր չափումները կատարվում են Stat Fax 1904plus կենսաքիմիական կիսաավտոմատ անալիզատորով : Հանձնելու պահին պիտանելիության ժամկետի 2/3 առկայություն:</t>
  </si>
  <si>
    <t>Fe-ի որոշման թեստ հավաքածու: Բոլոր չափումները կատարվում են Stat Fax 1904plus կենսաքիմիական կիսաավտոմատ անալիզատորով : Հանձնելու պահին պիտանելիության ժամկետի 2/3 առկայություն:</t>
  </si>
  <si>
    <t>Բարձր խտության լիպոպրոտեիդներ լ-թ նստեցնող ռեագենտ: Ֆորմատ 20մլ: Հանձնելու պահին ժամկետի 2/3 առկայություն:</t>
  </si>
  <si>
    <t>HCV որակական (կասետներ) combo rapid test որակական, կասետ հակամարմ. Որոշում: Հանձնելու պահին ժամկետի 2/3 առկայություն:</t>
  </si>
  <si>
    <t>Միզաթթվի որոշման թեստ հավաքածու, 50մլ.: Տուփում թեստերի քանակը 2 հատ, կալորիմետրիկ, վերջնակետով: Հանձնելու պահին ժամկետի 2/3 առկայություն:</t>
  </si>
  <si>
    <t>Դիագնոստիկ թեստ հավաքածու լատեքս, 40 թեստ կամ համարժեք պլաստիկե սլայդեր: Հանձնելու պահին պիտանելության ժամկետի 2/3 առկայություն:</t>
  </si>
  <si>
    <t>Աղային բուլյոն 20% նատրիումի քլորիդի բարձր կոնցենտրացիայով հեղուկ սննդատար միջավայր է: Այս կոնցենտրացիան արգելվում է բազմաթիվ միկրոօրգանիզմերի աճը, սակայն չի ազդում ստաֆիլոկոկների վրա և նրանց զարգացման համար բացառիկ պայմաններ է ապահովում: Կուտակումն իրականացվում է 42 ժամ 37 C ջերմաստիճանում</t>
  </si>
  <si>
    <t>Նապաստակի կամ ոչխարի արյան հեղուկ իմունային կլանված շիճուկ.որը պարոնակում է Օ-ագլյոտինիններ տվյալ հակագենների դեմ ` 1; 2;3;4;5;6;7;8;9;10;12, Vi; ապաակտիվացված</t>
  </si>
  <si>
    <t xml:space="preserve">հատ </t>
  </si>
  <si>
    <t>կգ</t>
  </si>
  <si>
    <t xml:space="preserve">տուփ </t>
  </si>
  <si>
    <t xml:space="preserve">գրամ </t>
  </si>
  <si>
    <r>
      <t xml:space="preserve">
</t>
    </r>
    <r>
      <rPr>
        <b/>
        <sz val="10"/>
        <color theme="1"/>
        <rFont val="GHEA Grapalat"/>
        <family val="3"/>
      </rPr>
      <t>ՎԱՃԱՌՈՂ                                                                               ---------------------------------
/ստորագրություն/
Կ.Տ</t>
    </r>
  </si>
  <si>
    <t>տեխնիկական բնութագիր*</t>
  </si>
  <si>
    <t>դիմաց վճարումները նախատեսվում է իրականացնել 2025թ-ին` ըստ ամիսների, այդ թվում</t>
  </si>
  <si>
    <t>մարտկոցի հզորությունը՝ 4.5Ah, լարում՝ 6V, , Երաշիք առնվազն 1 տարի, Ապրանքը պետք է լինի նոր և չօգտագործված</t>
  </si>
  <si>
    <t>«ԵԴԱԿ-ԳՀԱՊՁԲ-25/21» ծածկագրով պայմանագրի</t>
  </si>
  <si>
    <t>Պլևրալ պունկցիայի և դրենավորման հավաքածու</t>
  </si>
  <si>
    <t>Ստոմատոլոգիական դիեթերմոագուլյատոր</t>
  </si>
  <si>
    <t>Ատամի արմատախոցովակների երկարությունը որոշող սարք</t>
  </si>
  <si>
    <t>Սկելյեր</t>
  </si>
  <si>
    <t xml:space="preserve">Մանրէասպան լամպ /ուլտրամանուշակագույն ճառագայթ/ </t>
  </si>
  <si>
    <t>Անհետաձգելի բուժօգնության տուփ</t>
  </si>
  <si>
    <t>Կշեռք –անալիտիկ</t>
  </si>
  <si>
    <t>Թթվածնային բարձ</t>
  </si>
  <si>
    <t>Սառնարան /միջամտությունների կաբինետ/</t>
  </si>
  <si>
    <t>Հակաբեղմնավորիչ /սպիրալ/</t>
  </si>
  <si>
    <t>Սառնարան /ներզատաբանական կաբինետ/</t>
  </si>
  <si>
    <t>Մեզի մեջ շաքարի և ացետոնի որոշման թեստ ձողիկներ</t>
  </si>
  <si>
    <t>Մանկական ճնշաչափ</t>
  </si>
  <si>
    <t>Նյարդաբանական մուրճիկ</t>
  </si>
  <si>
    <t>Լապտերիկ բբի ռեակցիայի որոշման համար</t>
  </si>
  <si>
    <t xml:space="preserve">Դերմոգրաֆ </t>
  </si>
  <si>
    <t>Պարաֆինոթերապիայի սարք</t>
  </si>
  <si>
    <t>Կոպ լայնիչ</t>
  </si>
  <si>
    <t>Դիոպտոմետր</t>
  </si>
  <si>
    <t>Բինոկուլյար խոշորացույց</t>
  </si>
  <si>
    <t>Թափոտ (կյուրետ)</t>
  </si>
  <si>
    <t>Լյուգոլի լուծույթ 100մլ.</t>
  </si>
  <si>
    <t xml:space="preserve">Լաբորատոր սեղան լվացարանի առանձնահատկություններով </t>
  </si>
  <si>
    <t xml:space="preserve">Օդափոխման համակարգ </t>
  </si>
  <si>
    <t>Ընդհանուր նշանակության հիդրոմետրեր</t>
  </si>
  <si>
    <t xml:space="preserve">Բժշկական մետաղական պահարան </t>
  </si>
  <si>
    <t xml:space="preserve">Ափսե </t>
  </si>
  <si>
    <t>Իմունոգլոբինի ափսե</t>
  </si>
  <si>
    <t xml:space="preserve">Խառնիչ արյան խոողովակով </t>
  </si>
  <si>
    <t>Բժշկական թափոնների հավաքման, պահպանման և հեռացման սարք</t>
  </si>
  <si>
    <t xml:space="preserve">Պոլիմերային բժշկական սկուտեղ </t>
  </si>
  <si>
    <t xml:space="preserve">Բժշկական սկուտեղ </t>
  </si>
  <si>
    <t xml:space="preserve">Շիճուկի ինկուբատոր </t>
  </si>
  <si>
    <t xml:space="preserve">Էլեկտրական Սալօջախ </t>
  </si>
  <si>
    <t>Պիպետի հենարան 6 տեղի համար</t>
  </si>
  <si>
    <t>Նմուշառման նշտար</t>
  </si>
  <si>
    <t xml:space="preserve">Ինկուբատոր-շեյքեր </t>
  </si>
  <si>
    <t>Հեմատոկրիտի ցենտրիֆուգ (առանց ռոտորի)</t>
  </si>
  <si>
    <t xml:space="preserve">Ռեֆրակտոմետր </t>
  </si>
  <si>
    <t>ՈՒլտրաձայնային լոգարան AM65 U</t>
  </si>
  <si>
    <t>լաբորատոր ապակյա չորանոց</t>
  </si>
  <si>
    <t xml:space="preserve">Օրբիտալ Թափահարիչ </t>
  </si>
  <si>
    <t>ԲԱՑԻՏՐԱՑԻՆՈՎ ՍՐՎԱԿՆԵՐ</t>
  </si>
  <si>
    <t>Էքսկատոր-BD 200</t>
  </si>
  <si>
    <t>Ջրի Դեունիզատոր DV -1M</t>
  </si>
  <si>
    <t>PH մետր</t>
  </si>
  <si>
    <t xml:space="preserve">Լամինար հոսքի տուփ  2 A կարգի </t>
  </si>
  <si>
    <t>Ուղղահայաց ավտոկլավ</t>
  </si>
  <si>
    <t xml:space="preserve">Քարշիչ պահարան </t>
  </si>
  <si>
    <t>Ցենտրիֆուգա</t>
  </si>
  <si>
    <t>Մանրադիտակ</t>
  </si>
  <si>
    <t>Ցենտրիֆուգ</t>
  </si>
  <si>
    <t xml:space="preserve">Երկաթի որոժման թեստ </t>
  </si>
  <si>
    <t xml:space="preserve">Մագնեզիումի որոժման թեստ </t>
  </si>
  <si>
    <t>Կացիումի որոշման թեստ</t>
  </si>
  <si>
    <t xml:space="preserve">Ջրի թորման սարք </t>
  </si>
  <si>
    <t>Հեմոգլոբինոմետր</t>
  </si>
  <si>
    <t xml:space="preserve">Մեթիլենային կսպույտ </t>
  </si>
  <si>
    <t xml:space="preserve">Չորացման կաբինետ </t>
  </si>
  <si>
    <t>Լաբորատոր աման լվացող մեքենա</t>
  </si>
  <si>
    <t>Անխափան սնուցման սարք</t>
  </si>
  <si>
    <t>Նախատեսված է պլևրալ խոռոչից օդի կենսաբանական հեղուկների արտահանման նպատակով: Հիմնական էլեմենտները՝ դրենաժային խողովակ, կենսաբանական հեղուկների հավաքման տարա, մանոմետր և վակուումային պոմպ կամ կլապանային համակարգ:</t>
  </si>
  <si>
    <t>Էլեկտրոնային ապեքս լոկատոր, ատամի ջրանցքի երկարությունը ճշգրիտ էնդոդոնտիկ չափում: Բարձր ճշգրտություն, սովորաբար ±0,1մմ.  Ճշգրտությամբ՝ ապիկալ անցքի նկատմամբ: Մաքուր և ինտուիտիվ գունային LCD էկրան /սովորաբար 3,5 դյույմ/, որը տեսողականորեն ցույց է տալիս ֆայլի դիրքը:</t>
  </si>
  <si>
    <t xml:space="preserve">Պլաստմասե հերմետիկ տարա՝ դեղորայքի պահպանման համար, դատարկ: Չափսը՝ 30x20սմ., բարձրությունը՝ 15 սմ.: </t>
  </si>
  <si>
    <t>Պատրաստված ապակուց, պլաստմասե կամ մետաղական, թվային էկրանով, ցանկալի է սայթաքումից պաշտպանող ծածկույթով:  Կշեռքի քաշը՝ մինչև 2կգ.:</t>
  </si>
  <si>
    <t>Էլաստիկ, ռետինե թաղանթով բարձիկ, 25-30լ. Տարողությամբ: Ճնշումը մինչև 1,5 ատմոսֆերա:</t>
  </si>
  <si>
    <t>Ջերմաստիճանը +4-ից -15⁰ C, սառցախցիկով  -18⁰ C</t>
  </si>
  <si>
    <t>T-աձև, պղինձ պարունակող, ստերիլ, հերմետիկ, մեկանգամյա օգտագործվող, ուղղորդող ձողով, հորմոն չպարունակող, ժամկետը՝ 5-10 տարի:</t>
  </si>
  <si>
    <t>Շերտավոր ձողիկանման թեստեր՝ մեզի մեջ շաքարի և ացետոնի որոշման համար</t>
  </si>
  <si>
    <t>Զարկերակային ճնշումը որոշող սարք, մանկական մանժետով</t>
  </si>
  <si>
    <t>Մուրճիկ՝ ջլային ռեֆլեքսները ստուգելու համար: Ունի բռնակ, ռետինե հարվածային մաս, ասեղիկ, խոզանակ</t>
  </si>
  <si>
    <t>Նախատեսված է բբի լուսային ռեֆլեքսը ստուգելու համար: Ունի մարմին, LED լամպ, օպտիկա, կոճակ, մատկոցներ:</t>
  </si>
  <si>
    <t>Գրիչ կամ փայտիկ հարթ ծայրով, երբեմն զսպանակով, նյութը՝ մետաղական կամ պլաստիկ, չափը՝ 10-15սմ.: Կիրառվում է որպես ախտորոշիչ գործիք՝ դերմոգրաֆիզմը որոշելու համար:</t>
  </si>
  <si>
    <t>Նախատեսված է տաք պարաֆինի միջոցով բուժիչ պրոցեդուրայի համար, ապահովում է պարաֆինի հալեցումը և կայուն ջերմաստիճանի պահպանումը : Պատրաստված է ջերմակայուն պլաստիկից կամ մետաղից, ունի ներքին տարա, ջեռոցային համակարգ՝ 50-55⁰ c, 100-250Վտ.:</t>
  </si>
  <si>
    <t>Թույլ է տալիս զննել աչքը և ապահովում է  օպտիմալ տեսողություն: Պատրաստված է բարձրորակ չժանգոտվող մետաղից /պողպատ/, 2 կարգավորվող շեղբեր՝ տարբեր աչքերի չափսերին համապատասխան:</t>
  </si>
  <si>
    <t>Օպտիկական սարք, որը որոշում է ակնոցների, լինզաների օպտիկական ուժը, հիմնական տարրեր՝ կոլիմատոր, մանրադիտակ, հեռադիտակ(տեսողական խողովակ), ոսպնյակի հետ աշխատելու մի քանի մեխանիզմներ: Դիոպտոմետրի հիմնական մասը ոսպնյակի հենակն է, որի վրա տեղադրված է փորձարկվող ոսպնյակը: Սեղանի կամ շարժական ուղեցույցի տեսքով հենարան, որտեղ չափվում են ակնոցի ոսպնյակների պարամետրերը: Կոլիմատորը լույսի ճառագայթների կամ մասնիկների զուգահեռ փնջեր ստանալու սարք է: Բաղկացած է օբյեկտիվից կամ գոգավոր հայելուց, որի ֆոկուսային հարթության մեջ տեղադրված է լուսավորված առարկա: Կառավարման տարրերի, մանրադիտակի և տեսողական խողովակի միջոցով մասնագետը որոշում է օբյեկտիվի պարամետրերը:</t>
  </si>
  <si>
    <t>2 խոշորացույցով ակնոցներ, որոնք թույլ են տալիս տեսնել փոքր առարկաները ծավալով և բարձր մանրամասնությամբ: Ունեն հատուկ տարրեր՝  միջբբային հեռավորությունը կարգավորելու համար:</t>
  </si>
  <si>
    <t>Գդալիկ, որն օգնում է աչքից հեռացնել օինակ ներակնային պարունակությունը: Պատրաստված է բարձրորակ չժանգոտվող պողպատից, ունի ատրավմատի մեծ գդալի ծայր: Նման է երկար բռնակով գդալի: Ունի ամուր բռնակ:</t>
  </si>
  <si>
    <t>Պարունակությունը՝ յոդ- 1-2գ., կալիումի յոդիդ- 3-4գ.,  գլիցերին-   10-20մլ., ջուր - մինչև 100 մլ.</t>
  </si>
  <si>
    <t>Լվացարանի չափերը` Տատանվում է անհատականացման հիման վրա (ստանդարտ` 400 մմ х 300 մմ), Լվացարանի նյութ` PP, դիմացկուն է կոռոզիայց և գունավորումից,  Load  կարողությունների` Աջակցում է մինչև 300 կ մեկ սեղանի համար, Ավարտ` Հարթ, հեշտ մաքրվող մակերես` քերծվածքներից դիմադրությամբ, Հարմարեցման ընտրանքներ` Կարգավորելի բարձրություն, լրացուցիչ պահեստ, լվացարանի հատուկ տեղադրում, տեղակայում` հեշտ հավաքում հստակ հրահանգներով կամ ամբողջական սպասարկման տեղադրմամբ, հավաստագրերի` ISO 9001, CE, SGS,  սեղանները պետք է կառուցված լինեն ցանկացած լաբորատոր միջավայրում պահպանելու համար և պատրաստված պրեմիում չժանգոտվող պողպատից: Լվացարանը պետք է լինի ամուր և քիմիական դիմադրողոիթյամբ երաշխավորված կոռոզիակայուն չգնահատվող պողպատից պատրաստված: Հեշտ մաքրվող մակերես: Սեղանի վրա տեղադրվող pH-մետր համալրված բուֆերային և էլեկտրոդի պահպանման և մաքրման լուծույթներով: Պետք է համատեղի pH-ի չափման վերջին ձեռքբերումները ժամանակակից դիզայնի հետ: Լինի գերճշգրիտ սարք, որը կունենա բազմաթիվ օգտակար գործույթներ և ամփոփված լինի բարակ կորպուսի մեջ, որի պատի հասությունը կազմում է ընդամենը 13 մմ: Չափման տիրույթ` pH: -2.000-ից 16.000 (ստանդարտ ռեժիմ); -2.00-ից 16.00 (բազային ռեժիմ), մՎ` +- 1000.0; +-2000.0, Т` -20.0-120.0 C; Թույլատրելի սխալ` pH: 0.001/0.01; մՎ:0.1; Т` 0.1 С, Ճշտություն` pH` (մինչև 25 С) +- 0.01, +-0.2 (+-999.9); +- (+-2000); Т: +-0.5 С</t>
  </si>
  <si>
    <t xml:space="preserve"> Օդափոխիչի քսանութ ծխի արտահետման համակարգ պատն ամրացվող խողանոցային օդափոխիչ բարակ արտանետիչ, օրգանա` սև ներկ 900 մմ երկարությամբ, Փոխարկիչ` 3 արագության սենսորային բանալի հեռակառավարմամբ, Շարժիչ` 18# պղնձե շարժիչ * 2 հատ, Շարժիչի հզորությունը 80 Վտ+80Վտ, Երկրխագու` Պլաստիկ օդորակիչ* 2 հատ, Ներծծման հզորություն` 700 մ/ժ, Ֆիլտրեր` 3 շերտանի ալյումինե ֆիլտեր * 3 հատ, Լուսավորություն` 6-կետային LED լույսեր *2 հատ, Արտադանքի չափը` 900х130х470 մմ, փաթեթի չափսը` 940х175х510 մմ   </t>
  </si>
  <si>
    <t xml:space="preserve">Ընդհանուր նժանակության հիդրոմետրեր ցանկացած հեղուկի համար (նեռարյալ աղային լուծույթները, թթուները, աղերը, նավթամթերքները, քիմիական միածությունները), ինչպես նաև լուծույթների ( օրինակ` ցեմենտ, բետոն, շինարարական խառնորդներ  այլն) խտութունը չափելու համար` 700-ից մինչև 1840 կգ/մ^3 որոշակի խտության չափման միջակայքում: Հիդրոմետրերը պետք է լինեն գլանաձև կամ իլիկի տեսքով ապակուց, որոնք կնքված են երկու ծայրերից: Մարմնի վերին մասին եռակցված է գլանաձև ապակե ձող, որը վերևից կնքված է, որի ներսում սոսձված է թղթե շերտ` կիռարված արկոմետիկ սանդղակով, որը չափվում է կգ/մ՝3-ով: Արեոմետրի մարմնի ստորին մասը լցված է բալաստով, որը արկոմետրին տալիս է եւղղահայաց դիրք, երբ այն ընկնում է հեղուկի մեջ: Վերևի բալաստը լցված է կապող նյութով (խեժով), որի հալման ջերմաստիճանը առնվազն 80 С է: Հիդրոմետրերի աշխատանքի սկզբունքը հիմնված է Արքիմեդի օրենքի վրա: </t>
  </si>
  <si>
    <t>Նախատասված է բժշկական հաստատություններում և կազմակերպություններում դեղամիջոցների, գործիքներիմ հիվանդանոցային փաստաթղթերի, հիվանդների քարտերի պահպանման համար, պատրաստված լինի պողապատից, կորպուսի հաստությունը` 0.6 մմ, դռան հաստությունը` 0.7 մմ, դռան ապակու հաստությունը` 4 մմ, դարակի ապակու հաստությունը` 5 մմ, քրոմապատ մագնիսական փականներ, ամրացնում են դուռը փակ դիրքում ( տեղադրվեւմ են ապակե դռների վրա), մետաղական դռները պետք է հագեցած լինեն էրգոնոմիկ քրոմապատ բռնակներով, հագեցած բանալիով կողպեքներով  (2000 համադրություն), (կողպեքը տեղադրվում է միայն մետաղական դռների վրա), մետաղական դարակի վրա առավելագույն բեռնվածությունը 30 կգ է, ապակե դարակի վրա` 10 կգ, մատակարարվում է չհավաքված վիճակում, առաքման հավաքածուն ներառում է չորս կարգավորվող հենարան (բարձրություն 100 մմ, կարգավորման միջակայք` 95-125 մմ): Պահարանի ընդհանուր չափսերը` 1750/1850*х800х400 մմ, Արտադրանքի  քաշը` 45.1 կգ, Ծածկույթի տեսակը` հիգիենիկորեն անվտանգ, կոռոզիոն դիմացկուն փոշի, գույն` սպիտակ</t>
  </si>
  <si>
    <t>մասի համարը` HP4002P, տարողություն` 20 բաժակ, նյութ` պլաստիկ, գույն` վարդագույն, փաթեթւ մեջ` 1 հատ, տուփի մեջ` 20 հատ, արտադրող` չինաստան</t>
  </si>
  <si>
    <t>Նախատեսված բջջային կուլտուրաների հետ ռեակցիաների համար (դոնորի և ռեցիպիենտի համատեեկություն փոխպատվաստումների հետ): Թիթեղի հատակի լույսի թափանցելիության գործակիցը գերազանցի 88% 480-520 նմ լուսային ալիքի երկարության դեպքում, երբ ինդիկատորի տարածումը բոլոր 96 խոռոչների վրա կազմում է ոչ ավելի, քան 2.5%: Թիթեղը բաղկացած է թափանցիկ պոլիստիրոլից պատրաստված կորպուսից և ծածկից: Փաթեթավորման տեսակը` ստերիլ/ անհատական, փափեփավորում- 10 հատ, չաթսեր- (125х85.5х17 մմ) +- 0.2 մմ, անցքի ձևը "V-աձև", նութ- պոլիստիրոլ</t>
  </si>
  <si>
    <t>Բազմաֆունկցիոնալ թվային պտտվող խառնիչը արյան խողովակով լաբորատորիայի համար պետք է ունենա ողջամիտ կառուցվածք, թվային էկրան, թվային ժամանակաչափ, թվային արագության կարգավորման և պտտման ֆունկվիա և մեծ տարողություն. Հնարավորություն ունենալ 3-ից մինչև 5 մլ 50 արյան անոթ, աշխատանքային ափսեի վրա տեղադրել փոքր և մեծ անոթները: Կիռարել և օգտագործել արյան, մեզի, ներարկման նյութի, պլազմայի և այլ խառնվող նյութերի նմուշներ խառնելու համար: Բարձր արդյունավետությամբ DC քայլային շարժիչ, հարթ աշխատանք, ցածր աղմուկ, երկար ծառայության ժամկետ: Հատուկ սիլիոնե օձիկ, հարմար է 3 մլ խողովակի, ցենտրիֆուգային պողովակի համար, կոնտակտ կառուցվածք, փոքր տարածք, հարմար է տարբեր վայրերի համար: Թվային կառավարման ժամանակ և արագության, ավելի ճշգրիտ կառավարում: HD թվային էկրանի արագություն,  և ժամանակ, հարմար կարդալու և շահագործելու համար: Թեթև սենսորային թաղանթային կառավարման վահանակի դիզայն: Արագության միջակայք`   պտույտ/րոպե, Գործողության ռեժիմ` 360 С պտույտ, Ժամանակային միջակայք` 1 րոպե-60ժամ, Աշխատանքային ռեժիմ` ժամանակի ուշացում/ շարունակական, հզորություն` 15 Վտ., Լարվածություն` 220 Վ փոփոխական հոսանք +- 10% 50Հց, Զուտ քաշ` 4 կգ, Աշխատանքային ափսեն-3 մլ նմուշի պողովակ, չափսեր` 410х160х190 մմ</t>
  </si>
  <si>
    <t xml:space="preserve">Օգտագործված բժշկական նյութերի, այդ թվում` ասեղների, ողնաշարի ասեղների, վնասվածքային ճաղերի, մազանոթների, բազմաթիվ պիպետների փոփոխական հավաում և ջերմային ախտահանում: Դիզայն` ասեղները հանելու համար նախատեսված անցքերով հանվող ասեղ քաշիչը թույլ տա ընտրել հավաքվող թափոնների տեսակը տարան օգտագործելուց առաջ: Ասեղ քաշիչով տարան պետք է նախատեսված լինի սուր գործիքներ հավաքելու համար: Ասեղ քաշիչի բացակայության դեփքւմ այն օգտագործվի օրգանական թափոնները հավաքելու համար: </t>
  </si>
  <si>
    <t xml:space="preserve">Բժշկական պոլիմերային սկուտեղը բժշկական թափոնների հավաքման և տեղադրման հումալի և գործնական լուծում է: Տարան պետ է պատրաստված լինի բարձրորակ պոլիմերից: Պետք է ունենա հարթ և հեշտ մաքրվող մակերես, կամպակտ չափս ւ լինի թեթև:  </t>
  </si>
  <si>
    <t xml:space="preserve">Տեսակ` Էլեկտրական սալօջախ, Հզորություն` 2000 վտ, Իրանի նոյւթ` Էմալապլաստ, սալիկների նյութը` չուգուն, Սալիկների քանակը` 2, Սալիկների չափերը` 15 սմ, անջատիչներ` մեխանիկական: </t>
  </si>
  <si>
    <t>Եռոտամի բարձրությունը` 280 մմ, Աշխատանքային մակերեսի չափսը` 250х50 մմ, նյութը`  ABS պլաստիկ, Ծագման երկիր Չինաստան:</t>
  </si>
  <si>
    <t>Ջերմաստիճանի միջակայքը` սենյակային ջերմաստիճանից մինչև 40 С; Ինկուբատորի ճշգրտությունը` 0.1 C; Ջերմաստիճանի տատանում փակ կափարիչով: Ավելի լավ է, քան +-4; Տաքացման ժամանակը 15 րոպե, ցուցադրում է էկրանին, Ինկուբատորի մեխանիզմ` տաքացվող ալյումինե հիմք; Խառնիչի արագություն` 8 թափահարման ռեժիմ` 575-ից մինչև 1500 պտույտ/րոպե; Ընտրանքներ` հաստատուն կամ պուլսացնող ռեժիմ; Խառնիչի մեանիզմ` պտտվեղ հակակշիռ; Ժամաչափի ռեժիմներ` ժամանակի կարգավորում, մնացած ժամանակի դիտում, ջերմաստիճանի կարգավորում սպասման ժամանակի ավարտից հետո; Ժմչփի ճշգրությունը 1 վրկ; ժամաչափի միջակայք` 1 վայրկյանից մինչև 99 րոպե 59 վայրկյան; ցուցադրե; Չերս նիշ. կարմիրլյումինեսցենտ; Ստեղնաշար աղբյուր` 12 թաղանթային ստեղներ, 4х4; Սնուցման աղբյուր` 12V AC, 2A, ադապտերի միջոցով; Պահողը պարունակում է 2 ստանդարտ շռրտավոր տախտակ կամ շրջանակ; Չափսեր` 43х37х18 սմ; Քաշը 3.3 կգ:</t>
  </si>
  <si>
    <t>Ցենտրիֆուգ արյան մեջ կարմիր բջիջների ծավալային տոկոսը որոշելու համար, նաև օգտագործվում է նորածինների արյան մեջ բիլիռուբինի ֆոտոմետրիկ որոշման համար պլազմա ստանալու համար: Մինչև 24 միկրոխողովակների միաժամաակյա ցենտրիֆուգացում; Յուրաքանչյուր մազանոթ անկախ է միմյսնցից` շնորհիվ հատվածավորված ռիտորների; Աօակու բեկորները և վնասված մազանոթից արյունը հավաքվում են արտաքին եզրին գտնվող գնդիկի մեջ, որը ծառայում է որպես մազանոթային խողովակների հենարան` թույլ տալով հեծտ մաքրում և փոխարինում; Բարձր կենտրոնախույս արագացման ( առավելությունը` 16,060 х g); Արդյունքների կարդացում ռոտորում; Ստանդարտ մազանոթների համար նախատեսված 24-տեղանոց ռոտորից բացի, նաև 20-տեղանոց ռոտոր` Buffy Coat քանականացման համար: Հեմատոկրիտի ռոտորի առավելագույն տարողունակությունը` 24 ստանդարտ մազանոթ; Առավելագույն արագություն` 13000 պտ/րոպե, Սառեցում` օդ; Չափսեր`228х261х353 մմ; քաշը` 10 կգ:</t>
  </si>
  <si>
    <t xml:space="preserve">Նախատեսված է ոչ ագրեսիվ թափանցիկ հեղումների և կուծույթնորի բեկման ցուցիչները որոշելու համար: </t>
  </si>
  <si>
    <t>80 աստիճան սահմանաչափով .լուծույթի ջերմաստւճանի ավտոմատ  առավելագույն  պահպանման համակարգ.ջեռուցման ջերմաստիճանի ճշգրտման դիսկրետություն 110..տարայի ջերմամեկուսացում.. Թայմեր 1–99.ուլտրաձայնային գեներատորի հզորության ճշգրտման դիսկրետություն 2105.գեներատորի  հզորության  կարգավորում10–100. Մշակման ցիկլի ճշգրտման դիսկրետություն  21.. Հեղուկի մակարդակի ցուցիչ  տարայի մեջ.  Արտանետիչների  ներքևի տեղադրում.Կորպուսի երկարացումներ աշխատանքային հզորություն պատրաստված  չժանգոտվող պողպատից.Բերնվող սպասք չժանգոտվող  պողպատից</t>
  </si>
  <si>
    <t>Պատի ամրացված ... Պերֆորացված փոխարինվող կցորդների անցքերով. Լրացվում է մոնտաժային պտուտակներով   .ձողեր 8–10սմ երկարություն</t>
  </si>
  <si>
    <t xml:space="preserve">օրբիտալ շարժմամ տեսակ; Թափահարման արագություն` 100-800պտ/ րոպե; Առավվելագույն բեռնվածությունը մինչև 2.5 կգ; Աշխատանքային հարթակի չափսը` 250х245 մմ; Երկակի թվային LCD էկրան՝ ժամանակը և խառնելու արագությունը ցուցադրելու համար։
Ապահովված է անխոզանակ հոսանքային շարժիչով, որը չի պահանջում տեխնիկական սպասարկում։
Ավտոմատ կանգառի ֆունկցիա՝ արագության գերազանցման դեպքում։ </t>
  </si>
  <si>
    <t>Օգտագտագործվում  է A-Խմբի ստրեպտակոկի  .հիմնականում STREPTOCOCOCCOS PYOGENES և այլ B  հեմոլիտիկ ստրեպտակոկի  ների նույնականացման և տարբերակման համար.. 50 սկավառակ 1  շշի մեճ.սկավառակները ֆիլտրի թղթի սկավառակներ են .որոնք ներծծված են 0.04 միավոր հակաբիոտիկ ԲԱՑԻՏՐԱՑԻՆՈՎ..թեսթը հիմնաված է որոշակի բացիտրացինի արյան ագառի Ա ԽՄԲԻ բ .Բ հեմոլիտիկ ստրեպտակոկի աճը արգելակելու ունակության վրա. բոլոր կոագոիլաս բացասական ստաֆիլակոկերը դիմացկուն են բացիտրացինին .</t>
  </si>
  <si>
    <t>3–4 լ ..առանց ծորակի .առանց վակուումային պօմպին միօանալու ..ճենապակյա – ցանցով տրամագիծը 200–220 ՄՄ. ԿԱՓԱՐԻՉԸ ՀՂԿՎԱԾ ՝ և հերմետիկ. Անաէորոբ  պայմաններ ստեղծելու համար  ..անաէրոգեն–– 1 փաթեթ ..10 հատանոց  3.5 լ .էքսիկատորի համար....ՌԵԶԱԶՈՒՐԻՆ–– ԻՆԴԻԿԱՏՈՐ 1 ՓԱԹԵԹ</t>
  </si>
  <si>
    <t xml:space="preserve">Այն նախատեսված է թորած ջրից հատկապես մաքուր ապաիոնացվա ջուր ստանալու համար ..10–14 ՄՈՄ տեսակարար դիմադրությամբ.. ԳՈՍՏ Ռ 52501–2005. ՛ջուր լաբորատոր անալիզի համար..սարքի աշխատնքի սկզբումնքը հիմնավց է թորած ջրի  հաջորդական  մաքրման վրա.. Միջուկային դասի արդյունավետ իմմունոփոխանակիչ. սարքը կառավարվում է 1 կոճակով. . </t>
  </si>
  <si>
    <t xml:space="preserve">ՍԵՂԱՆԻ ՎՐԱ ՏԵՂԱԴՐՎՈՂ ph մետր. Համալրված բուֆերային և էլեկտրոդի պահպանման և մաքրման լուծույրներով..չափման տիրույթը 2000–16.000 ստանդարդրեժիմ 2.00ից 16.00բազյին ռեժիմ . Մվ 1000..2000...տ..–20.0––120.0աստիճան </t>
  </si>
  <si>
    <t xml:space="preserve">2 ԴԱՍԻ ԿԵՆՍԱԲԱՆԱԿԱՆանվտանգության խցիկներ.  Բարձր արդյունավետության անձայն  EC  օդափոխիչ 2 ներկառուցված բաժանարարներ. և 2 էլեկտրական վարդակներ..գունավոր սենսորային կառավարման էկրան. Ցածր էներգիայի սպառում.LED ԼՈՒՍԱՎՈՐՈՒԹՅՈՒՆ և էլեկտրոնային  կառավարման օդափոխիչ շարժիչով ..ժամանակաչոփերի և հաշվիչների կառավարման էկրան.. մանրէասպան չրակայուն ուլտրամանուշակակագույն համակարգ  և կողպման մեխանիզմ.եռաշերտ անվտանգության ապակի 6 մմ հաստությամբ..էլեկտրական շարժման համակարգով. օդի հոսքի գրավիկ  70 տոկոս շրչանառություն և 30 տոկոս առտանեըում. չրակայուն  LED  ԼԱՄՊ.կարգավորվող հենակ .մաքրության մակարդակը 1505 դաս 100  </t>
  </si>
  <si>
    <t>այն ունի զզսպանակավոր ցխնիով դուռ . Չերմաստիճանի  ժամանակի և սխալ կոդերի LED  էկրան .ինչպես նաև ավտոմատ գոլորշու արտանետման գորձառույթ</t>
  </si>
  <si>
    <t>պոլիւմերային լվացարան բարձր  քիմիքկքն դիմադրությամբ . Քիմիքական դիմացկուն ծորակ պարույրից պատրաստված .պօլիպրոպիլենային ծածկույթով սառը ջրի  միացամնա համար.լրացուցիչ լուսավորություն սահուն կարգավորման .աշխատանքային խցիկի դարակ րեագենտները պահելու համար .2 անչրանցիկ վարդակներ կապարիչով.հատուկ փակիչներ. անաղմուկ պակվող պահարան. բարժրորակ քարից ..մոնոլիտ կեռամիկայից</t>
  </si>
  <si>
    <t xml:space="preserve">Լուսային բինոկուլյար ման րադիտակ:  Ոսպնյակների խոշորացումը՝ 4x, 10x, 40x, 100x խոշորացում,Լայն շրջանակի օկուլյար՝ WF10x ;WF18x : Օկուլյարի շրջադարձ (± 5%)360 °, միկրոսկոպի առարկայական սեղանի երկարությունը (± 5%)140 մմ, առարկայական սեղանի լայնություն  (± 5%)140 մմ, առարկայական սեղանի բարձրություն (± 5%)
15 մմ, հեռավորությունը օբյեկտից մինչև ոսպնյակ (± 5%)0-20 մմ: Ցանցի լարումը (±10%) 220v: Առարկայական սեղանը ՝ շարժական
Լուսավորություն՝ LED լամպ:  Լուսավորման համակարգ՝ լամպ, տեսապակի, դիաֆրագմա, կոնդենսատոր Նոր, չօգտագործված: Պարտադիր պայման` սարքը լինի Եվրոպական արտադրության:
Արտադրող ընկերության որակի հավաստագրեր` CE,ISO 9001,ISO 13485, EC declaration of conformity։Երաշխիք` 1 տարի: Մատակարարը պարտավոր է կատարել անձնակազմի ուսուցումը տեղում:
</t>
  </si>
  <si>
    <t>Ցենտրիֆուգ, առավելագույն արագությունը՝ 4000 պ/ր, ռոտորի տարողունակությունը՝ 18*5 մլ, ժամանակի միջակայքի կարգավորումը՝ 0 ˜30 րոպե, մաքսիմալ ձգողության ուժ՝ RFC 2325 g, հոսանքի աղբյուր՝ 110/220Վ, 50/60 Hz, չափերը՝ 350 x 360 x 340 մմ: Երաշխիքային ժամկետ է սահմանվում Գնորդի կողմից ապրանքն ընդունվելու օրվան հաջորդող օրվանից հաշված 365 օրացուցային օրը /Եթե երաշխիքային ժամկետի ընթացքում ի հայտ են եկել մատակարարված ապրանքի թերություններ, ապա Վաճառողը պարտավոր է իր հաշվին, Գնորդի կողմից</t>
  </si>
  <si>
    <t xml:space="preserve">Արագությունը մինչև 	1000,1500,2000,3000պ/ր
Ձգողության ուժը	200 G, 450 G, 800 G, 1525 G
Տարողությունը	12*15 մլ
Ժամանակի միջակայքը	1 ˜ 99 րոպե
Մաքսիմալ ձգողության ուժ	RFC 200 G, 450 G, 800 G, 1525 G
Հոսանքի աղբյուր	230Վ,  50 Հց
Քաշը	20 կգ
Չափսերը	44 x 51 x 22 սմ
</t>
  </si>
  <si>
    <t xml:space="preserve">Երկաթի որոժման կոլոմետրիկ մեթոդ: Տուփում ոչ պակաս 100 մլ, ռեագենտ 1-96 մլ, 2,55մմոլ/լ, Nitro-PAPS- 5,6մմոլ, 3,6 մմոլ/լլ, ռեագենտ 2-40մմոլ/լ ացետատային բուֆեր, ստուգացուցիչ լ-թ-30մկմոլ: Որակի հավաստագրեր իսօ 13485, իսօ 90011, СЕ  </t>
  </si>
  <si>
    <t>Արյան նմուշում մագնեզիումի որոշման կալոմետրիկ մեթոդ թեստ հավաքածու, ոչ պակաս 100մլ աշխատանքային լ-թ, 2-50 մլ, 2*2 մլ; Որակի հավաստագրեր իսօ 13485, իսօ 90011, СЕ</t>
  </si>
  <si>
    <t>Արյան նմուշում կալցիումի որոշման արսենազային մեթոդ, ռեագենտ 1-2*100մլ, ստուգաչափման հեղուկ 2*2մլ: Որակի հավաստագրեր իսօ 13485, իսօ 90011 СЕ</t>
  </si>
  <si>
    <t>Արտադրողականություն. 10(+/- 10%) լ/ժամ;Աշխատանքային ռեժիմ մտնելու տևողությունը, առավելագույնը. 10 րոպե; Արտադրված ջրի էլեկտրական հաղորդունակությունը, մկՍմ/սմ. ոչ ավելի, քան 2.5:Ռադիոնուկլիդներից ջրի մաքրման գործակիցը ոչ պակաս. 4000
Օգտագործվող հոսող ջրի քանակը, առավելագույնը. 75(+/- 10%) լ/ժամ;Աշխատանքի ժամանակ սարքի պաշտպանիչ պատյանի ջերմաստիճանը, առավելագույնը. 450C;Արտադրվող թործ ջրի համապատասխանությունը ստանդարտներին. ГОСТ Р 58144-2018, ФС.2.2.0019.18;
Թորման ընթացքում սարքի ներսում անհրաժեշտ քանակի ջրի ապահովումը.ավտոմատ;Օգտագործվող հոսող ջրի անհրաժեշտ ճնշման միջակայքը. 0.1-0.4 ՄՊա;Օգտագործվող հոսող ջրի մատակարարման ընդհատման կամ թորման խցիկում ջրի պարտադիր անհրաժեշտ մակարդակի նվազման դեպքում էլեկտրամատակարարման անջատումը. Ավտոմատ; Սարքի անդադար աշխատանքի տևողությունը, մինչև 8 ժամ;
Ջեռուցման տարրերը. տաքացուցիչ 2,4 կՎտ 220 Վ (չժանգոտվող պողպատ) – 3 հատ.  Էլեկտրասնուցումը. փոփոխական եռաֆազ, 380(+/- 10%) Վ, 50 Հց;Հզորությունը, առավելագույնը. 7.2 կՎտ;
Էլեկտրաանվտանգության ստանդարտներին համապատասխանությունը. ГОСТ Р 50267.0-92, պաշտպանվածության դաս 1;
Չափերը (Ե×Լ×Բ), քաշը, առավելագույնը.  325x275x530 մմ, 11.2 կգ;Աշխատանքային ջերմաստիճանի միջակայքը. +100C մինչև +350C;
Օգտագործման ժամկետը, նվազագույնը. 10տարի; Երաշխիքային ժամկետը վաճառքի օրվանից. 12 ամիսՄատակարար հավաքակազմը. 
Ջրի թորման սարք, դիստիլյատը հավաքելու ∅8մմ տրամագծով խողավակ 1մ, օգտագործված ջրի կոյուղու համակարգին միացնելու խողավակ 1մ, խողովակների սեղմիչներ 2 հատ, պահեստամասերի հավաքածու 1 հավաք, օգտագործման ձեռնարկ:</t>
  </si>
  <si>
    <t xml:space="preserve">Արյան մեջ հեմօգլոբինի և հեմատոկրիտի քանակական չափման վերլուծիչ։ Չափման մեթոդը՝ օպտիկական անդրադարձման գորշակից; Չափման տիրույթը՝ 4,0-24,0 գ/դլ։ Չափման միավորը՝ ոչ պակաս քան։ Չափման տևողությունը՝ ոչ ավելի քան 10 վրկ։ Նմուշը մազանոթային կամ երակային արյում, շավալը՝ ոչ ավելի քան 15 մկլ։ Օգտագործվող ռեագենտները՝ թեստ-ձողիկներ։ Էկրանը՝ հեղուկբյուրեղային (LCD)։ Ծրագիրը՝ անգլերեն կամ ռուսերեն։ Ներդրված ավտոմատ գործառույթները՝ ինքնաստուգում, ավտոմատ մեկնաբանում և անսարքության ցուցակում։ Ներդրված հիշողության ծավալը՝ ոչ պակաս քան 250 թեստի արդյունք։ Որակի սորտիֆիկատների առկայությունը՝ նվազագույնը ISO-13485, CE: Էլեկտրոսնուցումը՝ մարտկոցով, DC 6Վ։ Քաշը՝ ոչ ավելի քան 60 գր (նեռարյալ մարտկոցը)։ Տեղադրում միացում, փորձորկում և պատվիրատույի անձնակազմի ուսուցանում տեղում։ Երաշխիքը՝ նվազագույնը 1 տարի։ Պետք է ունենա թեստ-ձողիկների նախատեսված անալիզատորի համար: Ֆորմատ` 50 հատ/ տուփ: Խմբաքանակի որակի սերտիֆիկատի առկաություն: </t>
  </si>
  <si>
    <t xml:space="preserve">Մեթիլային երկնագույն, քինոնիմիային (թիագինային) ներկանյութ։ Լույսի կատմամբ կայուն է։ Բյուրեղները մուգ կանաչ գույնի են, լավ լուշվում են ջրում, սպիրտում։ Ջրային լուշույթը կապույտ է։ Օգտագործվում է որպես հականեխիչ, հյուսվաշքների մանրադիտակային ուսումնասիություններում, որոշ թույների վնասազերցման և այլ դեպքում։ </t>
  </si>
  <si>
    <t>TU 92-00243346-01-92, ապակե և մետաղական սարքի, ջերմակայուն ներակիչների, վիրաբուժական և այլ գործիքների չորացման համար։ Աշխատանքային խցիկի չափերը, մմ, ոչ պակաս քան 400, լայնությունը 500, խորհությունը 400: Աշխատանքային խցիկի շավալը դմ3, խորհությունը 80։ Անվանական էներգիայի սպառում, 1,26 կՎտ։ Միաֆազ փոփոխական հոսանքի անվանական լարումը 50 Հց հաճախականությամբ։ Աշխատանքային խցիկում ավտոմատ կերպով պահպանվող ջերմաստիճանների միջակայքը՝ +50 -ից մինչև +200 C:</t>
  </si>
  <si>
    <t>Ավտոմատ լաբերատեր աման լվացող մեքենա նախատեսված է նորաոճ ապակյա իրերը լվանալու և ախտահանոլու համար, ինչպիսիք են ոլբաները, պիպետները, սրվակները, փորձանոթները, Պտրիի ամանները և այլն։ Դրանք օգտագործվում են դեղագործական սննդի արդյունաբերության, լաբորատորիաների, բժշկության և ատամնաբուժության մեջ։ Պարամետրեր՝ 190 լիտր, ջրամատակարարման պահանջներ ջրհորի/ փափկված ջրի համար, շրջանառության պոմպի հզորութույն 250 Վգ, Շրջանառության պոմպի աշխատանքը կարգավորելի է 0-600 դան միջակայքում, Լվացքի խցիկը ամբողջությամբ պատրաստված լինի չժանգոտվող պողպատից։ 35 ստանդարտ լվացկի ծրագիր և մինչև 100 օգտվողի ծրագրեր։ Հանգստացված տոմոգրաֆիայի թույլտվությունը 0,170 է։</t>
  </si>
  <si>
    <t xml:space="preserve">
Տեսակը - Օնլայն անխափան սնուցման սարք
Տարողություն - 2000VA / 1800W
Մուտք:
Նոմինալ լարում - 208/220/230/240VAC
Լարման տիրույթ - 120-300VAC (ըստ 50% բեռնվածության), 180-280VAC (ըստ 100% բեռնվածության)
Հաճախականության տիրույթ - 40Hz-70Hz
Ելք:
Նոմինալ լարում - 208/220/230/240VAC
AC լարման կարգավորում - ±1%
Հաճախականության տիրույթ (համաժամացված ռեժիմ) - 47-53Hz կամ 57-63Hz
Հաճախականության տիրույթ (մարտկոցի ռեժիմ) - 50Hz կամ 60Hz ±0.5%
Ալիքի ձև (մարտկոցի ռեժիմ) - Մաքուր սինուսոիդալ
Արդյունավետություն:
Հոսանքի ռեժիմ - 89%
Մարտկոցի ռեժիմ - 85%
Մարտկոցի տեսակ – 4 x 12V 9AH
Ելքային միացման տեսակը – 3 x CEE 7/4 (Shuko), RS232, USB
Երաշիք առնվազն 1 տարի, Ապրանքը պետք է լինի նոր և չօգտագործված</t>
  </si>
  <si>
    <t>նոյեմբեր</t>
  </si>
  <si>
    <t>39711120</t>
  </si>
  <si>
    <t>42911150</t>
  </si>
  <si>
    <t>33141210</t>
  </si>
  <si>
    <t>33191110</t>
  </si>
  <si>
    <t>42930000</t>
  </si>
  <si>
    <t>38510000</t>
  </si>
  <si>
    <t xml:space="preserve">                   «ԵԴԱԿ-ԳՀԱՊՁԲ-25/21» ծածկագրով պայմանագրի</t>
  </si>
  <si>
    <t xml:space="preserve">Բիոքիմիական թեստ Կալիում 
Արյան մեջ կալիումի որոշման ֆոտոմետրիկ մեթոդ, Հավաքածուն պետք է պարունակի  2-50մլ ռեագենտ, 2*2մլ ստուգաչափիչ լուծույթ։ պահպանման պայմանները 18-25օc:Գծայինություն - շեղում ոչ ավելի, քան 10%, 2-10 մմոլ/լ կոնցենտրացիայի սահմաններումԶգայունությունч քան 1.0 մմոլ/լ, Վարիացիոն գործակից՝ ոչ ավելի, քան 10%, վերլուծության ժամանակը՝ 5 րոպե։ Որակի հավաստագրեր ԻՍՕ 13485, ԻՍՕ 90011։ </t>
  </si>
  <si>
    <t>Առավելագույն ելքային հզորություն՝ CUT 50W-4000hms, լարում՝ 115-230 VAC, ցանցի հաճախականություն՝ 50-60 Հց,</t>
  </si>
  <si>
    <t xml:space="preserve">Պիեզոէլեկտրական ուլտրաձայնային սքեյլեր՝ ինքնուրույն ջրամատակարարման համակարգով: Նախատեսված է ատամնաքարերի, փառի հեռացման , էնդոդոնիկ բուժման համար:Հզորությունը 3-20 Վտ., ունի ներքին ջրային համակարգ: Հիմնական սարքի մուտքային հոսքը 24Վ 50/60 Հց., 1,3Ա.: </t>
  </si>
  <si>
    <t xml:space="preserve">Ուլտրամանուշակագույն UVC-սերիայի մանրէազերծող(բակտերիոցիդ) լույսը արտադրված է ուլտրամանուշակագույն լյումինեսցենտային խողովակի տեխնոլոգիայի հիման վրա և օգտագործվում է  հատուկ լյումինեսցենտ փոշի, որը կարող է արձակել ալիքի երկարության գագաթնակետին հասնող սպեկտրի բարձր էներգետիկ լույսի աղբյուր` 273-7նմ.: Այս ինտենսիվ լույսի աղբյուրը կարող է վնասել միկրոօրգանիզմների ԴՆԹ կառուցվածքը և խոչընդոտi դրա բազմացմանը: Ուլտրամանուշակագույն մանրէազերծող լամպը լայնորեն կիրառվում է հիվանդանոցներում ախտահանման ժամանակ, օդափոխության համակարգում, ախտահանման կաբինետներում և այլն: Բնութագիրը՝
Մոդել – առաստաղի/պատի մոդել
Տեղադրումը – ամրացված առաստաղին կամ պատին՝ հորիզոնական կամ ուղղահայաց, Լարումը– 220V  50Hz,   Հզորությունը – 30W, UV-C/1mW/m2/: 0.60
Ուլտրամանուշակագույն ճառագայթումը – 273-7նմ. ալիքի երկարություն, Կյանքի միջին տևողությունը – 5000 ժամ
Լամպի գույնը – թափանցիկ, Նախատեսված է – 12մ2 տարածքով սենյակի համար
</t>
  </si>
  <si>
    <t>Լաբորատոր ցենտրի ֆուգա, միկրոհամակար գչային ղեկավարումով, Դիսպլեյ՝ տարաթվային երկու դիսպլեյով, որոնք ցույց են տալիս ներկայիս ժամանակը, արագությունը , RCF պարամետրները և սխալի կոդը:
Շարժիչ՝  Brushless DC Motor
Ռոտոր՝ ֆիքսված, անկյունը 25°, անհավասարակշռության դետեկտորի առկայություն
Խցիկ՝ չժանգոտող մետաղից
Կափարիչ՝ կափարիչը ունենա էկրան արագությունը և ացմուկը ստուգաչափելու համար: Կափարիչի ավտոմատ բլոկավորում մինչև ռոտորի լռիվ կանգը: Կափարիչի մեխանիկական  ապաբլոկավորում, էլ. սնուցման խափանման ժամանակ: Արագություն՝ առավելյագույնը 6500 պտ/րոպե, կարգավորվող
Արագության ճշտությունը՝ ± 100 պտ։Մաքսիմալ RCF (Առանձնացնող գործոնի ցանկալի արժեք (գ)) 3684xգ
Արագացման ժամանակը՝ առավելյագույնը 25վ
Դանդաղեցման ժամանակ՝ առավելյագույնը 39վ
Ժամանակի ցուցիչ՝ 0-30 րոպե կարգավորվող, “անսահման” րեժիմով:
Տարողականություն՝ առավելագույնը 6 x 15մլ
Փորձանոթի ադապտեր՝ Ադապտերների առկայություն 10մլ,7մլ,5մլ,2լմ և 1.5 մլ փորձանոթների համար:Աղմուկ ՝ առավելագույնը 60db
Էլեկտրոսնուցում՝  մուտք 100-230 VAC, 50/60Hz, ելք 24 VDC ։Չափ՝  ոչ ավել քան 260x244x203մմ։Քաշ՝ ոչ ավել քան 4կգ։Պարտադիր պայման` սարքը լինի Եվրոպական արտադրության:
Երաշխիք` 1 տարի: Մատակարարը պարտավոր է կատարել անձնակազմի ուսուցումը տեղում: Ապրանքը պետք է լինի նոր ,չօգտագործված։</t>
  </si>
  <si>
    <t>Երաշխիք` 1 տարի: Մատակարարը պարտավոր է կատարել անձնակազմի ուսուցումը տեղում: Ապրանքը պետք է լինի նոր ,չօգտագործված։</t>
  </si>
  <si>
    <t xml:space="preserve">Սարքը նախատեսված է մաշկավեներոլոգիաիական դիսպանսերի, արյան փոխներարկման կայանների և այլ բժշկական հաստատությունների սերոլոգիական լաբորատորիաներում օգտագործոլքւ համար` սիֆիլիսի նկատմամբ ռեակցիա անցկացնելիս: Սարքը կարող է անջատել մինչև 480 փորձանոթ:մ Անակտիվացնօղ խցին ունի ապակե դարակ, որը տեղադրված է հատուկ հենարանների վրա: Յուրաքանչյուր դարակ կարող է մեկ շարքով տեղավորել 40 փորձանոթ: Փորձանոթնորեվ դարակնեը կարող են դասավորել ոչ ավելի, քան երեք շարք բարձրությամբ: Էլոկտրոնային կառավարման վահանակ երկու թվային ցուցիչներով: Էկրանը ցուցադրում է ջերմաստիճանը և հետհաշվարկի ժամանակաչափնի արժեքները: Անակտիվացնման ռեժիմը գործարկվում է կառավարման վահանակ երկու թվային ցուցիչներով: Էկրանը ցւոցադրում է ջարմստիճանը հեետհաշվարկի ժամանակաչափի արժեքները: Անակտիվացման ռեժիմը գործարկվում է կառավարման վահանակի վրա գտնվող «Սկսել» կոճակը թեթևակի սեղմելով: Եթե սարքի դուռը ամուր փակված չե, ակտիվանում է անջատման կողպեքը, և համապատախան լույսի ցուցիչը վառվում է: Ջերմաստիճանի կարգավորիչի աշխատանքի ընթացքում կառավարման վահանակի վրա գտնվող ցուցիչները ցույց են տալիս տաքացման և անջատման ռեժիմը: Երբ անջատման ջերմաստիճանը հասնում է, գործարկվում է նշված 30 րոպեյանոց ազդեցության հետհաշվարկի ժամանակաչափը: Երբ գործընփացն ավարտվում է. ակտիվանում է լսելի ազդանշան, և ջեռուցիչը ավտոմատ կերպով անջատվում է: Հատկանիշներ` էլեկտրոնային կառավարում, հետհաշվարկի ժամանկաչափի ցուցադրում, ջորմաստիճանի ցուցադրում, դուռ ապակիով, դուռը փակ չէ, Փորձանոթները խցիկում են երեք շարքով: Ինակտիվատորի նախնական տաքացումը նշված ջերմաստիճանին, րոպե 10+-2: Խցիկի ծավալը, լ 45; Աշխատանքային ջերմաստիճանը, С` 56-57; Աշխատանքային խցիկ բեռված փորձանոթների քանակը, հատ, ոչ ավելի քան` 480; Էլեկտրոմատակարարման լարումը ցանցում, V` 220+-10%; Հզորություն, Վտ, ոչ ավելի, քան`600; Խցիկի ընհդհանուր չափերը, մմ` 375х385х315; </t>
  </si>
  <si>
    <t xml:space="preserve">Երիկամի տեսքով բժշկական սկուտեղ գործիքների և պատրաստուկների համար: Պետք է պատրաստված լինի չժանգոտվող պողպատից, ունենա 300 մլ ծավալ: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</si>
</sst>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7" x14ac:knownFonts="1">
    <font>
      <sz val="11"/>
      <color theme="1"/>
      <name val="Calibri"/>
      <family val="2"/>
      <scheme val="minor"/>
    </font>
    <font>
      <sz val="11"/>
      <color theme="1"/>
      <name val="Calibri"/>
      <family val="2"/>
      <scheme val="minor"/>
    </font>
    <font>
      <sz val="10"/>
      <color theme="1"/>
      <name val="GHEA Grapalat"/>
      <family val="3"/>
    </font>
    <font>
      <b/>
      <sz val="10"/>
      <color theme="1"/>
      <name val="GHEA Grapalat"/>
      <family val="3"/>
    </font>
    <font>
      <i/>
      <sz val="10"/>
      <color theme="1"/>
      <name val="GHEA Grapalat"/>
      <family val="3"/>
    </font>
    <font>
      <sz val="10"/>
      <name val="GHEA Grapalat"/>
      <family val="3"/>
    </font>
    <font>
      <sz val="10"/>
      <color indexed="8"/>
      <name val="MS Sans Serif"/>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0" fontId="6" fillId="0" borderId="0"/>
  </cellStyleXfs>
  <cellXfs count="62">
    <xf numFmtId="0" fontId="0" fillId="0" borderId="0" xfId="0"/>
    <xf numFmtId="0" fontId="2" fillId="0" borderId="0" xfId="0" applyFont="1" applyFill="1"/>
    <xf numFmtId="0" fontId="3"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xf numFmtId="0" fontId="2" fillId="0" borderId="0" xfId="0" applyFont="1" applyFill="1" applyAlignment="1">
      <alignment horizontal="center"/>
    </xf>
    <xf numFmtId="0" fontId="2" fillId="0" borderId="0" xfId="0" applyFont="1" applyFill="1" applyAlignment="1">
      <alignment horizontal="center" vertical="center"/>
    </xf>
    <xf numFmtId="4" fontId="2" fillId="0" borderId="1" xfId="0" applyNumberFormat="1" applyFont="1" applyFill="1" applyBorder="1" applyAlignment="1">
      <alignment horizontal="center" vertical="center"/>
    </xf>
    <xf numFmtId="0" fontId="4" fillId="0" borderId="0" xfId="0" applyFont="1" applyFill="1" applyAlignment="1">
      <alignment horizontal="right" vertical="center"/>
    </xf>
    <xf numFmtId="0" fontId="2" fillId="0" borderId="0" xfId="0" applyFont="1" applyFill="1" applyAlignment="1">
      <alignment horizontal="left"/>
    </xf>
    <xf numFmtId="0" fontId="2" fillId="0" borderId="0" xfId="0" applyFont="1" applyFill="1" applyAlignment="1">
      <alignment wrapText="1"/>
    </xf>
    <xf numFmtId="43" fontId="2" fillId="0" borderId="1" xfId="2" applyFont="1" applyFill="1" applyBorder="1" applyAlignment="1">
      <alignment horizontal="center" vertical="center" wrapText="1"/>
    </xf>
    <xf numFmtId="43" fontId="2" fillId="0" borderId="0" xfId="2" applyFont="1" applyFill="1"/>
    <xf numFmtId="0" fontId="2" fillId="0" borderId="1" xfId="0" applyFont="1" applyFill="1" applyBorder="1"/>
    <xf numFmtId="0" fontId="2" fillId="0" borderId="0" xfId="0" applyFont="1" applyFill="1" applyBorder="1" applyAlignment="1"/>
    <xf numFmtId="0" fontId="2" fillId="0" borderId="1" xfId="0" applyFont="1" applyFill="1" applyBorder="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2" fillId="0" borderId="1" xfId="0" applyFont="1" applyBorder="1" applyAlignment="1">
      <alignment horizontal="center" vertical="center"/>
    </xf>
    <xf numFmtId="0" fontId="5" fillId="2" borderId="1" xfId="0" applyFont="1" applyFill="1" applyBorder="1" applyAlignment="1">
      <alignment horizontal="center" vertical="center" wrapText="1"/>
    </xf>
    <xf numFmtId="49" fontId="5" fillId="0" borderId="0" xfId="0" applyNumberFormat="1" applyFont="1" applyAlignment="1">
      <alignment horizontal="center"/>
    </xf>
    <xf numFmtId="49" fontId="5" fillId="0" borderId="1" xfId="0" applyNumberFormat="1" applyFont="1" applyBorder="1" applyAlignment="1">
      <alignment horizontal="center"/>
    </xf>
    <xf numFmtId="49" fontId="5" fillId="0" borderId="0" xfId="0" applyNumberFormat="1" applyFont="1" applyAlignment="1">
      <alignment horizontal="center" vertical="center"/>
    </xf>
    <xf numFmtId="0" fontId="2" fillId="0" borderId="1" xfId="0" applyFont="1" applyBorder="1" applyAlignment="1">
      <alignment horizontal="left" vertical="center" wrapText="1"/>
    </xf>
    <xf numFmtId="0" fontId="2" fillId="0" borderId="1" xfId="3" applyFont="1" applyBorder="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vertical="center" wrapText="1"/>
    </xf>
    <xf numFmtId="0" fontId="2" fillId="0" borderId="2" xfId="0" applyFont="1" applyBorder="1" applyAlignment="1">
      <alignment vertical="top" wrapText="1"/>
    </xf>
    <xf numFmtId="43" fontId="2" fillId="0" borderId="2" xfId="2" applyFont="1" applyFill="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2" fillId="0" borderId="4" xfId="0" applyFont="1" applyFill="1" applyBorder="1" applyAlignment="1">
      <alignment horizontal="center" vertical="center"/>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2" fillId="0" borderId="0" xfId="0" applyFont="1" applyFill="1" applyBorder="1" applyAlignment="1">
      <alignment horizontal="center"/>
    </xf>
    <xf numFmtId="9"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43" fontId="3" fillId="0" borderId="1" xfId="2" applyFont="1" applyFill="1" applyBorder="1" applyAlignment="1">
      <alignment horizontal="center" vertical="center" wrapText="1"/>
    </xf>
    <xf numFmtId="0" fontId="3" fillId="0" borderId="0" xfId="0" applyFont="1" applyFill="1" applyAlignment="1">
      <alignment vertical="center" wrapText="1"/>
    </xf>
    <xf numFmtId="0" fontId="2" fillId="0" borderId="0" xfId="0" applyFont="1" applyFill="1" applyBorder="1" applyAlignment="1">
      <alignment horizontal="center" vertical="top" wrapText="1"/>
    </xf>
    <xf numFmtId="0" fontId="4" fillId="0" borderId="0" xfId="0" applyFont="1" applyFill="1" applyAlignment="1">
      <alignment horizontal="center" vertical="center"/>
    </xf>
    <xf numFmtId="0" fontId="3" fillId="0" borderId="0" xfId="0" applyFont="1" applyFill="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0" xfId="0" applyFont="1" applyFill="1"/>
    <xf numFmtId="0" fontId="3" fillId="0" borderId="0" xfId="0" applyFont="1" applyFill="1" applyAlignment="1">
      <alignment horizontal="center"/>
    </xf>
    <xf numFmtId="0" fontId="3" fillId="0" borderId="0" xfId="0" applyFont="1" applyFill="1" applyAlignment="1">
      <alignment horizontal="left"/>
    </xf>
  </cellXfs>
  <cellStyles count="4">
    <cellStyle name="Normal_Sheet1" xfId="3"/>
    <cellStyle name="Обычный" xfId="0" builtinId="0"/>
    <cellStyle name="Финансовый" xfId="2" builtinId="3"/>
    <cellStyle name="Финансовый 2" xfId="1"/>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abSelected="1" topLeftCell="A90" zoomScale="70" zoomScaleNormal="70" workbookViewId="0">
      <selection activeCell="A97" sqref="A97:XFD97"/>
    </sheetView>
  </sheetViews>
  <sheetFormatPr defaultRowHeight="13.5" x14ac:dyDescent="0.25"/>
  <cols>
    <col min="1" max="1" width="9.85546875" style="1" customWidth="1"/>
    <col min="2" max="2" width="21.7109375" style="5" customWidth="1"/>
    <col min="3" max="3" width="37.28515625" style="1" customWidth="1"/>
    <col min="4" max="4" width="35.42578125" style="1" customWidth="1"/>
    <col min="5" max="5" width="76.140625" style="9" customWidth="1"/>
    <col min="6" max="6" width="11.7109375" style="1" customWidth="1"/>
    <col min="7" max="7" width="15.7109375" style="1" customWidth="1"/>
    <col min="8" max="8" width="18.140625" style="1" customWidth="1"/>
    <col min="9" max="9" width="16" style="12" customWidth="1"/>
    <col min="10" max="10" width="10.7109375" style="12" customWidth="1"/>
    <col min="11" max="11" width="27.140625" style="12" customWidth="1"/>
    <col min="12" max="12" width="24.5703125" style="1" customWidth="1"/>
    <col min="13" max="13" width="9.140625" style="1" customWidth="1"/>
    <col min="14" max="16384" width="9.140625" style="1"/>
  </cols>
  <sheetData>
    <row r="1" spans="1:13" x14ac:dyDescent="0.25">
      <c r="L1" s="8" t="s">
        <v>34</v>
      </c>
    </row>
    <row r="2" spans="1:13" x14ac:dyDescent="0.25">
      <c r="L2" s="8" t="s">
        <v>35</v>
      </c>
    </row>
    <row r="3" spans="1:13" x14ac:dyDescent="0.25">
      <c r="L3" s="8" t="s">
        <v>92</v>
      </c>
    </row>
    <row r="4" spans="1:13" x14ac:dyDescent="0.25">
      <c r="L4" s="8"/>
    </row>
    <row r="5" spans="1:13" x14ac:dyDescent="0.25">
      <c r="L5" s="8"/>
    </row>
    <row r="6" spans="1:13" ht="14.25" x14ac:dyDescent="0.25">
      <c r="A6" s="46" t="s">
        <v>25</v>
      </c>
      <c r="B6" s="46"/>
      <c r="C6" s="46"/>
      <c r="D6" s="46"/>
      <c r="E6" s="46"/>
      <c r="F6" s="46"/>
      <c r="G6" s="46"/>
      <c r="H6" s="46"/>
      <c r="I6" s="46"/>
      <c r="J6" s="46"/>
      <c r="K6" s="46"/>
      <c r="L6" s="46"/>
      <c r="M6" s="2"/>
    </row>
    <row r="7" spans="1:13" ht="17.25" customHeight="1" x14ac:dyDescent="0.25">
      <c r="A7" s="47" t="s">
        <v>0</v>
      </c>
      <c r="B7" s="47"/>
      <c r="C7" s="47"/>
      <c r="D7" s="47"/>
      <c r="E7" s="47"/>
      <c r="F7" s="47"/>
      <c r="G7" s="47"/>
      <c r="H7" s="47"/>
      <c r="I7" s="47"/>
      <c r="J7" s="47"/>
      <c r="K7" s="47"/>
      <c r="L7" s="47"/>
    </row>
    <row r="8" spans="1:13" ht="14.25" x14ac:dyDescent="0.25">
      <c r="A8" s="47" t="s">
        <v>10</v>
      </c>
      <c r="B8" s="47" t="s">
        <v>1</v>
      </c>
      <c r="C8" s="47" t="s">
        <v>2</v>
      </c>
      <c r="D8" s="47" t="s">
        <v>42</v>
      </c>
      <c r="E8" s="47" t="s">
        <v>89</v>
      </c>
      <c r="F8" s="47" t="s">
        <v>3</v>
      </c>
      <c r="G8" s="47" t="s">
        <v>4</v>
      </c>
      <c r="H8" s="47" t="s">
        <v>5</v>
      </c>
      <c r="I8" s="48" t="s">
        <v>6</v>
      </c>
      <c r="J8" s="47" t="s">
        <v>7</v>
      </c>
      <c r="K8" s="47"/>
      <c r="L8" s="47"/>
    </row>
    <row r="9" spans="1:13" ht="14.25" customHeight="1" x14ac:dyDescent="0.25">
      <c r="A9" s="47"/>
      <c r="B9" s="47"/>
      <c r="C9" s="47"/>
      <c r="D9" s="47"/>
      <c r="E9" s="47"/>
      <c r="F9" s="47"/>
      <c r="G9" s="47"/>
      <c r="H9" s="47"/>
      <c r="I9" s="48"/>
      <c r="J9" s="48" t="s">
        <v>8</v>
      </c>
      <c r="K9" s="48" t="s">
        <v>26</v>
      </c>
      <c r="L9" s="47" t="s">
        <v>9</v>
      </c>
    </row>
    <row r="10" spans="1:13" ht="49.5" customHeight="1" x14ac:dyDescent="0.25">
      <c r="A10" s="47"/>
      <c r="B10" s="47"/>
      <c r="C10" s="47"/>
      <c r="D10" s="47"/>
      <c r="E10" s="47"/>
      <c r="F10" s="47"/>
      <c r="G10" s="47"/>
      <c r="H10" s="47"/>
      <c r="I10" s="48"/>
      <c r="J10" s="48"/>
      <c r="K10" s="48"/>
      <c r="L10" s="47"/>
    </row>
    <row r="11" spans="1:13" ht="54" x14ac:dyDescent="0.25">
      <c r="A11" s="15">
        <v>1</v>
      </c>
      <c r="B11" s="25">
        <v>33141215</v>
      </c>
      <c r="C11" s="29" t="s">
        <v>93</v>
      </c>
      <c r="D11" s="19"/>
      <c r="E11" s="29" t="s">
        <v>154</v>
      </c>
      <c r="F11" s="30" t="s">
        <v>11</v>
      </c>
      <c r="G11" s="13"/>
      <c r="H11" s="7"/>
      <c r="I11" s="11">
        <v>1</v>
      </c>
      <c r="J11" s="48" t="s">
        <v>32</v>
      </c>
      <c r="K11" s="11">
        <v>1</v>
      </c>
      <c r="L11" s="47" t="s">
        <v>33</v>
      </c>
    </row>
    <row r="12" spans="1:13" ht="44.25" customHeight="1" x14ac:dyDescent="0.25">
      <c r="A12" s="15">
        <v>2</v>
      </c>
      <c r="B12" s="25">
        <v>33141215</v>
      </c>
      <c r="C12" s="29" t="s">
        <v>94</v>
      </c>
      <c r="D12" s="19"/>
      <c r="E12" s="29" t="s">
        <v>217</v>
      </c>
      <c r="F12" s="30" t="s">
        <v>11</v>
      </c>
      <c r="G12" s="13"/>
      <c r="H12" s="7"/>
      <c r="I12" s="11">
        <v>1</v>
      </c>
      <c r="J12" s="48"/>
      <c r="K12" s="11">
        <v>1</v>
      </c>
      <c r="L12" s="47"/>
    </row>
    <row r="13" spans="1:13" ht="54" x14ac:dyDescent="0.25">
      <c r="A13" s="15">
        <v>3</v>
      </c>
      <c r="B13" s="25">
        <v>33141215</v>
      </c>
      <c r="C13" s="29" t="s">
        <v>95</v>
      </c>
      <c r="D13" s="19"/>
      <c r="E13" s="29" t="s">
        <v>155</v>
      </c>
      <c r="F13" s="30" t="s">
        <v>11</v>
      </c>
      <c r="G13" s="13"/>
      <c r="H13" s="7"/>
      <c r="I13" s="11">
        <v>1</v>
      </c>
      <c r="J13" s="48"/>
      <c r="K13" s="11">
        <v>1</v>
      </c>
      <c r="L13" s="47"/>
    </row>
    <row r="14" spans="1:13" ht="54" x14ac:dyDescent="0.25">
      <c r="A14" s="15">
        <v>4</v>
      </c>
      <c r="B14" s="25">
        <v>33141215</v>
      </c>
      <c r="C14" s="29" t="s">
        <v>96</v>
      </c>
      <c r="D14" s="19"/>
      <c r="E14" s="29" t="s">
        <v>218</v>
      </c>
      <c r="F14" s="30" t="s">
        <v>11</v>
      </c>
      <c r="G14" s="13"/>
      <c r="H14" s="7"/>
      <c r="I14" s="11">
        <v>1</v>
      </c>
      <c r="J14" s="48"/>
      <c r="K14" s="11">
        <v>1</v>
      </c>
      <c r="L14" s="47"/>
    </row>
    <row r="15" spans="1:13" ht="229.5" x14ac:dyDescent="0.25">
      <c r="A15" s="15">
        <v>5</v>
      </c>
      <c r="B15" s="25">
        <v>33141215</v>
      </c>
      <c r="C15" s="29" t="s">
        <v>97</v>
      </c>
      <c r="D15" s="19"/>
      <c r="E15" s="29" t="s">
        <v>219</v>
      </c>
      <c r="F15" s="30" t="s">
        <v>11</v>
      </c>
      <c r="G15" s="13"/>
      <c r="H15" s="7"/>
      <c r="I15" s="11">
        <v>3</v>
      </c>
      <c r="J15" s="48"/>
      <c r="K15" s="11">
        <v>3</v>
      </c>
      <c r="L15" s="47"/>
    </row>
    <row r="16" spans="1:13" ht="27" x14ac:dyDescent="0.25">
      <c r="A16" s="15">
        <v>6</v>
      </c>
      <c r="B16" s="25">
        <v>33141215</v>
      </c>
      <c r="C16" s="29" t="s">
        <v>98</v>
      </c>
      <c r="D16" s="19"/>
      <c r="E16" s="29" t="s">
        <v>156</v>
      </c>
      <c r="F16" s="30" t="s">
        <v>11</v>
      </c>
      <c r="G16" s="13"/>
      <c r="H16" s="7"/>
      <c r="I16" s="11">
        <v>5</v>
      </c>
      <c r="J16" s="48"/>
      <c r="K16" s="11">
        <v>5</v>
      </c>
      <c r="L16" s="47"/>
    </row>
    <row r="17" spans="1:12" ht="27" x14ac:dyDescent="0.25">
      <c r="A17" s="15">
        <v>7</v>
      </c>
      <c r="B17" s="28">
        <v>38311100</v>
      </c>
      <c r="C17" s="29" t="s">
        <v>99</v>
      </c>
      <c r="D17" s="19"/>
      <c r="E17" s="29" t="s">
        <v>157</v>
      </c>
      <c r="F17" s="30" t="s">
        <v>11</v>
      </c>
      <c r="G17" s="13"/>
      <c r="H17" s="7"/>
      <c r="I17" s="11">
        <v>1</v>
      </c>
      <c r="J17" s="48"/>
      <c r="K17" s="11">
        <v>1</v>
      </c>
      <c r="L17" s="47"/>
    </row>
    <row r="18" spans="1:12" ht="27" x14ac:dyDescent="0.25">
      <c r="A18" s="15">
        <v>8</v>
      </c>
      <c r="B18" s="25">
        <v>33141215</v>
      </c>
      <c r="C18" s="29" t="s">
        <v>100</v>
      </c>
      <c r="D18" s="19"/>
      <c r="E18" s="29" t="s">
        <v>158</v>
      </c>
      <c r="F18" s="30" t="s">
        <v>11</v>
      </c>
      <c r="G18" s="13"/>
      <c r="H18" s="7"/>
      <c r="I18" s="11">
        <v>1</v>
      </c>
      <c r="J18" s="48"/>
      <c r="K18" s="11">
        <v>1</v>
      </c>
      <c r="L18" s="47"/>
    </row>
    <row r="19" spans="1:12" ht="27" x14ac:dyDescent="0.25">
      <c r="A19" s="15">
        <v>9</v>
      </c>
      <c r="B19" s="28" t="s">
        <v>209</v>
      </c>
      <c r="C19" s="29" t="s">
        <v>101</v>
      </c>
      <c r="D19" s="19"/>
      <c r="E19" s="29" t="s">
        <v>159</v>
      </c>
      <c r="F19" s="30" t="s">
        <v>11</v>
      </c>
      <c r="G19" s="13"/>
      <c r="H19" s="7"/>
      <c r="I19" s="11">
        <v>1</v>
      </c>
      <c r="J19" s="48"/>
      <c r="K19" s="11">
        <v>1</v>
      </c>
      <c r="L19" s="47"/>
    </row>
    <row r="20" spans="1:12" ht="27" x14ac:dyDescent="0.25">
      <c r="A20" s="15">
        <v>10</v>
      </c>
      <c r="B20" s="25">
        <v>33141215</v>
      </c>
      <c r="C20" s="29" t="s">
        <v>102</v>
      </c>
      <c r="D20" s="19"/>
      <c r="E20" s="29" t="s">
        <v>160</v>
      </c>
      <c r="F20" s="30" t="s">
        <v>11</v>
      </c>
      <c r="G20" s="13"/>
      <c r="H20" s="7"/>
      <c r="I20" s="11">
        <v>20</v>
      </c>
      <c r="J20" s="48"/>
      <c r="K20" s="11">
        <v>20</v>
      </c>
      <c r="L20" s="47"/>
    </row>
    <row r="21" spans="1:12" ht="27" x14ac:dyDescent="0.25">
      <c r="A21" s="15">
        <v>11</v>
      </c>
      <c r="B21" s="28" t="s">
        <v>209</v>
      </c>
      <c r="C21" s="29" t="s">
        <v>103</v>
      </c>
      <c r="D21" s="19"/>
      <c r="E21" s="29" t="s">
        <v>159</v>
      </c>
      <c r="F21" s="30" t="s">
        <v>11</v>
      </c>
      <c r="G21" s="13"/>
      <c r="H21" s="7"/>
      <c r="I21" s="11">
        <v>1</v>
      </c>
      <c r="J21" s="48"/>
      <c r="K21" s="11">
        <v>1</v>
      </c>
      <c r="L21" s="47"/>
    </row>
    <row r="22" spans="1:12" ht="27" x14ac:dyDescent="0.25">
      <c r="A22" s="15">
        <v>12</v>
      </c>
      <c r="B22" s="25">
        <v>33141215</v>
      </c>
      <c r="C22" s="29" t="s">
        <v>104</v>
      </c>
      <c r="D22" s="19"/>
      <c r="E22" s="29" t="s">
        <v>161</v>
      </c>
      <c r="F22" s="30" t="s">
        <v>11</v>
      </c>
      <c r="G22" s="13"/>
      <c r="H22" s="7"/>
      <c r="I22" s="11">
        <v>100</v>
      </c>
      <c r="J22" s="48"/>
      <c r="K22" s="11">
        <v>100</v>
      </c>
      <c r="L22" s="47"/>
    </row>
    <row r="23" spans="1:12" x14ac:dyDescent="0.25">
      <c r="A23" s="15">
        <v>13</v>
      </c>
      <c r="B23" s="25">
        <v>33141215</v>
      </c>
      <c r="C23" s="29" t="s">
        <v>105</v>
      </c>
      <c r="D23" s="19"/>
      <c r="E23" s="29" t="s">
        <v>162</v>
      </c>
      <c r="F23" s="30" t="s">
        <v>11</v>
      </c>
      <c r="G23" s="13"/>
      <c r="H23" s="7"/>
      <c r="I23" s="11">
        <v>1</v>
      </c>
      <c r="J23" s="48"/>
      <c r="K23" s="11">
        <v>1</v>
      </c>
      <c r="L23" s="47"/>
    </row>
    <row r="24" spans="1:12" ht="27" x14ac:dyDescent="0.25">
      <c r="A24" s="15">
        <v>14</v>
      </c>
      <c r="B24" s="25">
        <v>33141215</v>
      </c>
      <c r="C24" s="29" t="s">
        <v>106</v>
      </c>
      <c r="D24" s="19"/>
      <c r="E24" s="29" t="s">
        <v>163</v>
      </c>
      <c r="F24" s="30" t="s">
        <v>11</v>
      </c>
      <c r="G24" s="13"/>
      <c r="H24" s="7"/>
      <c r="I24" s="11">
        <v>1</v>
      </c>
      <c r="J24" s="48"/>
      <c r="K24" s="11">
        <v>1</v>
      </c>
      <c r="L24" s="47"/>
    </row>
    <row r="25" spans="1:12" ht="27" x14ac:dyDescent="0.25">
      <c r="A25" s="15">
        <v>15</v>
      </c>
      <c r="B25" s="25">
        <v>33141215</v>
      </c>
      <c r="C25" s="29" t="s">
        <v>107</v>
      </c>
      <c r="D25" s="19"/>
      <c r="E25" s="29" t="s">
        <v>164</v>
      </c>
      <c r="F25" s="30" t="s">
        <v>11</v>
      </c>
      <c r="G25" s="13"/>
      <c r="H25" s="7"/>
      <c r="I25" s="11">
        <v>1</v>
      </c>
      <c r="J25" s="48"/>
      <c r="K25" s="11">
        <v>1</v>
      </c>
      <c r="L25" s="47"/>
    </row>
    <row r="26" spans="1:12" ht="40.5" x14ac:dyDescent="0.25">
      <c r="A26" s="15">
        <v>16</v>
      </c>
      <c r="B26" s="25">
        <v>33141215</v>
      </c>
      <c r="C26" s="29" t="s">
        <v>108</v>
      </c>
      <c r="D26" s="19"/>
      <c r="E26" s="29" t="s">
        <v>165</v>
      </c>
      <c r="F26" s="30" t="s">
        <v>11</v>
      </c>
      <c r="G26" s="13"/>
      <c r="H26" s="13"/>
      <c r="I26" s="11">
        <v>1</v>
      </c>
      <c r="J26" s="48"/>
      <c r="K26" s="11">
        <v>1</v>
      </c>
      <c r="L26" s="47"/>
    </row>
    <row r="27" spans="1:12" ht="54" x14ac:dyDescent="0.25">
      <c r="A27" s="15">
        <v>17</v>
      </c>
      <c r="B27" s="25">
        <v>33141215</v>
      </c>
      <c r="C27" s="29" t="s">
        <v>109</v>
      </c>
      <c r="D27" s="19"/>
      <c r="E27" s="29" t="s">
        <v>166</v>
      </c>
      <c r="F27" s="30" t="s">
        <v>11</v>
      </c>
      <c r="G27" s="13"/>
      <c r="H27" s="13"/>
      <c r="I27" s="11">
        <v>1</v>
      </c>
      <c r="J27" s="48"/>
      <c r="K27" s="11">
        <v>1</v>
      </c>
      <c r="L27" s="47"/>
    </row>
    <row r="28" spans="1:12" ht="40.5" x14ac:dyDescent="0.25">
      <c r="A28" s="15">
        <v>18</v>
      </c>
      <c r="B28" s="25">
        <v>33141215</v>
      </c>
      <c r="C28" s="29" t="s">
        <v>110</v>
      </c>
      <c r="D28" s="19"/>
      <c r="E28" s="29" t="s">
        <v>167</v>
      </c>
      <c r="F28" s="30" t="s">
        <v>11</v>
      </c>
      <c r="G28" s="13"/>
      <c r="H28" s="13"/>
      <c r="I28" s="11">
        <v>1</v>
      </c>
      <c r="J28" s="48"/>
      <c r="K28" s="11">
        <v>1</v>
      </c>
      <c r="L28" s="47"/>
    </row>
    <row r="29" spans="1:12" ht="135" x14ac:dyDescent="0.25">
      <c r="A29" s="15">
        <v>19</v>
      </c>
      <c r="B29" s="25">
        <v>33141215</v>
      </c>
      <c r="C29" s="29" t="s">
        <v>111</v>
      </c>
      <c r="D29" s="19"/>
      <c r="E29" s="29" t="s">
        <v>168</v>
      </c>
      <c r="F29" s="30" t="s">
        <v>11</v>
      </c>
      <c r="G29" s="13"/>
      <c r="H29" s="13"/>
      <c r="I29" s="11">
        <v>1</v>
      </c>
      <c r="J29" s="48"/>
      <c r="K29" s="11">
        <v>1</v>
      </c>
      <c r="L29" s="47"/>
    </row>
    <row r="30" spans="1:12" ht="40.5" x14ac:dyDescent="0.25">
      <c r="A30" s="15">
        <v>20</v>
      </c>
      <c r="B30" s="25">
        <v>33141215</v>
      </c>
      <c r="C30" s="29" t="s">
        <v>112</v>
      </c>
      <c r="D30" s="19"/>
      <c r="E30" s="29" t="s">
        <v>169</v>
      </c>
      <c r="F30" s="30" t="s">
        <v>11</v>
      </c>
      <c r="G30" s="13"/>
      <c r="H30" s="13"/>
      <c r="I30" s="11">
        <v>1</v>
      </c>
      <c r="J30" s="48"/>
      <c r="K30" s="11">
        <v>1</v>
      </c>
      <c r="L30" s="47"/>
    </row>
    <row r="31" spans="1:12" ht="40.5" x14ac:dyDescent="0.25">
      <c r="A31" s="15">
        <v>21</v>
      </c>
      <c r="B31" s="25">
        <v>33141215</v>
      </c>
      <c r="C31" s="29" t="s">
        <v>113</v>
      </c>
      <c r="D31" s="19"/>
      <c r="E31" s="29" t="s">
        <v>170</v>
      </c>
      <c r="F31" s="30" t="s">
        <v>11</v>
      </c>
      <c r="G31" s="13"/>
      <c r="H31" s="13"/>
      <c r="I31" s="11">
        <v>1</v>
      </c>
      <c r="J31" s="48"/>
      <c r="K31" s="11">
        <v>1</v>
      </c>
      <c r="L31" s="47"/>
    </row>
    <row r="32" spans="1:12" ht="27" x14ac:dyDescent="0.25">
      <c r="A32" s="15">
        <v>22</v>
      </c>
      <c r="B32" s="25">
        <v>33141215</v>
      </c>
      <c r="C32" s="29" t="s">
        <v>114</v>
      </c>
      <c r="D32" s="19"/>
      <c r="E32" s="29" t="s">
        <v>171</v>
      </c>
      <c r="F32" s="30" t="s">
        <v>11</v>
      </c>
      <c r="G32" s="13"/>
      <c r="H32" s="13"/>
      <c r="I32" s="11">
        <v>1</v>
      </c>
      <c r="J32" s="48"/>
      <c r="K32" s="11">
        <v>1</v>
      </c>
      <c r="L32" s="47"/>
    </row>
    <row r="33" spans="1:12" ht="256.5" x14ac:dyDescent="0.25">
      <c r="A33" s="15">
        <v>23</v>
      </c>
      <c r="B33" s="25">
        <v>33141215</v>
      </c>
      <c r="C33" s="29" t="s">
        <v>115</v>
      </c>
      <c r="D33" s="19"/>
      <c r="E33" s="29" t="s">
        <v>172</v>
      </c>
      <c r="F33" s="30" t="s">
        <v>11</v>
      </c>
      <c r="G33" s="13"/>
      <c r="H33" s="13"/>
      <c r="I33" s="11">
        <v>2</v>
      </c>
      <c r="J33" s="48"/>
      <c r="K33" s="11">
        <v>2</v>
      </c>
      <c r="L33" s="47"/>
    </row>
    <row r="34" spans="1:12" ht="108" x14ac:dyDescent="0.25">
      <c r="A34" s="15">
        <v>24</v>
      </c>
      <c r="B34" s="28" t="s">
        <v>210</v>
      </c>
      <c r="C34" s="29" t="s">
        <v>116</v>
      </c>
      <c r="D34" s="19"/>
      <c r="E34" s="29" t="s">
        <v>173</v>
      </c>
      <c r="F34" s="30" t="s">
        <v>11</v>
      </c>
      <c r="G34" s="13"/>
      <c r="H34" s="13"/>
      <c r="I34" s="11">
        <v>2</v>
      </c>
      <c r="J34" s="48"/>
      <c r="K34" s="11">
        <v>2</v>
      </c>
      <c r="L34" s="47"/>
    </row>
    <row r="35" spans="1:12" ht="162" x14ac:dyDescent="0.25">
      <c r="A35" s="15">
        <v>25</v>
      </c>
      <c r="B35" s="25">
        <v>33141215</v>
      </c>
      <c r="C35" s="29" t="s">
        <v>117</v>
      </c>
      <c r="D35" s="19"/>
      <c r="E35" s="29" t="s">
        <v>174</v>
      </c>
      <c r="F35" s="30" t="s">
        <v>11</v>
      </c>
      <c r="G35" s="13"/>
      <c r="H35" s="13"/>
      <c r="I35" s="11">
        <v>1</v>
      </c>
      <c r="J35" s="48"/>
      <c r="K35" s="11">
        <v>1</v>
      </c>
      <c r="L35" s="47"/>
    </row>
    <row r="36" spans="1:12" ht="202.5" x14ac:dyDescent="0.25">
      <c r="A36" s="15">
        <v>26</v>
      </c>
      <c r="B36" s="25">
        <v>33141215</v>
      </c>
      <c r="C36" s="29" t="s">
        <v>118</v>
      </c>
      <c r="D36" s="19"/>
      <c r="E36" s="29" t="s">
        <v>175</v>
      </c>
      <c r="F36" s="30" t="s">
        <v>11</v>
      </c>
      <c r="G36" s="13"/>
      <c r="H36" s="13"/>
      <c r="I36" s="11">
        <v>4</v>
      </c>
      <c r="J36" s="48"/>
      <c r="K36" s="11">
        <v>4</v>
      </c>
      <c r="L36" s="47"/>
    </row>
    <row r="37" spans="1:12" ht="56.25" customHeight="1" x14ac:dyDescent="0.25">
      <c r="A37" s="15">
        <v>27</v>
      </c>
      <c r="B37" s="25">
        <v>33141215</v>
      </c>
      <c r="C37" s="29" t="s">
        <v>119</v>
      </c>
      <c r="D37" s="19"/>
      <c r="E37" s="29" t="s">
        <v>176</v>
      </c>
      <c r="F37" s="30" t="s">
        <v>11</v>
      </c>
      <c r="G37" s="13"/>
      <c r="H37" s="13"/>
      <c r="I37" s="11">
        <v>2</v>
      </c>
      <c r="J37" s="48"/>
      <c r="K37" s="11">
        <v>2</v>
      </c>
      <c r="L37" s="47"/>
    </row>
    <row r="38" spans="1:12" ht="108" x14ac:dyDescent="0.25">
      <c r="A38" s="15">
        <v>28</v>
      </c>
      <c r="B38" s="25">
        <v>33141215</v>
      </c>
      <c r="C38" s="29" t="s">
        <v>120</v>
      </c>
      <c r="D38" s="19"/>
      <c r="E38" s="29" t="s">
        <v>177</v>
      </c>
      <c r="F38" s="30" t="s">
        <v>11</v>
      </c>
      <c r="G38" s="13"/>
      <c r="H38" s="13"/>
      <c r="I38" s="11">
        <v>2</v>
      </c>
      <c r="J38" s="48"/>
      <c r="K38" s="11">
        <v>2</v>
      </c>
      <c r="L38" s="47"/>
    </row>
    <row r="39" spans="1:12" ht="243" x14ac:dyDescent="0.25">
      <c r="A39" s="15">
        <v>29</v>
      </c>
      <c r="B39" s="25">
        <v>33141215</v>
      </c>
      <c r="C39" s="29" t="s">
        <v>121</v>
      </c>
      <c r="D39" s="19"/>
      <c r="E39" s="29" t="s">
        <v>178</v>
      </c>
      <c r="F39" s="30" t="s">
        <v>11</v>
      </c>
      <c r="G39" s="13"/>
      <c r="H39" s="13"/>
      <c r="I39" s="11">
        <v>1</v>
      </c>
      <c r="J39" s="48"/>
      <c r="K39" s="11">
        <v>1</v>
      </c>
      <c r="L39" s="47"/>
    </row>
    <row r="40" spans="1:12" ht="108" x14ac:dyDescent="0.25">
      <c r="A40" s="15">
        <v>30</v>
      </c>
      <c r="B40" s="25">
        <v>33141215</v>
      </c>
      <c r="C40" s="29" t="s">
        <v>122</v>
      </c>
      <c r="D40" s="19"/>
      <c r="E40" s="29" t="s">
        <v>179</v>
      </c>
      <c r="F40" s="30" t="s">
        <v>11</v>
      </c>
      <c r="G40" s="13"/>
      <c r="H40" s="13"/>
      <c r="I40" s="11">
        <v>10</v>
      </c>
      <c r="J40" s="48"/>
      <c r="K40" s="11">
        <v>10</v>
      </c>
      <c r="L40" s="47"/>
    </row>
    <row r="41" spans="1:12" ht="54" x14ac:dyDescent="0.25">
      <c r="A41" s="15">
        <v>31</v>
      </c>
      <c r="B41" s="25">
        <v>33141215</v>
      </c>
      <c r="C41" s="29" t="s">
        <v>123</v>
      </c>
      <c r="D41" s="19"/>
      <c r="E41" s="29" t="s">
        <v>180</v>
      </c>
      <c r="F41" s="30" t="s">
        <v>11</v>
      </c>
      <c r="G41" s="13"/>
      <c r="H41" s="13"/>
      <c r="I41" s="11">
        <v>5</v>
      </c>
      <c r="J41" s="48"/>
      <c r="K41" s="11">
        <v>5</v>
      </c>
      <c r="L41" s="47"/>
    </row>
    <row r="42" spans="1:12" ht="27" x14ac:dyDescent="0.25">
      <c r="A42" s="15">
        <v>32</v>
      </c>
      <c r="B42" s="25">
        <v>33141215</v>
      </c>
      <c r="C42" s="29" t="s">
        <v>124</v>
      </c>
      <c r="D42" s="19"/>
      <c r="E42" s="29" t="s">
        <v>223</v>
      </c>
      <c r="F42" s="30" t="s">
        <v>11</v>
      </c>
      <c r="G42" s="13"/>
      <c r="H42" s="13"/>
      <c r="I42" s="11">
        <v>5</v>
      </c>
      <c r="J42" s="48"/>
      <c r="K42" s="11">
        <v>5</v>
      </c>
      <c r="L42" s="47"/>
    </row>
    <row r="43" spans="1:12" ht="364.5" x14ac:dyDescent="0.25">
      <c r="A43" s="15">
        <v>33</v>
      </c>
      <c r="B43" s="28">
        <v>15551800</v>
      </c>
      <c r="C43" s="29" t="s">
        <v>125</v>
      </c>
      <c r="D43" s="19"/>
      <c r="E43" s="29" t="s">
        <v>222</v>
      </c>
      <c r="F43" s="30" t="s">
        <v>11</v>
      </c>
      <c r="G43" s="13"/>
      <c r="H43" s="13"/>
      <c r="I43" s="11">
        <v>1</v>
      </c>
      <c r="J43" s="48"/>
      <c r="K43" s="11">
        <v>1</v>
      </c>
      <c r="L43" s="47"/>
    </row>
    <row r="44" spans="1:12" ht="40.5" x14ac:dyDescent="0.25">
      <c r="A44" s="15">
        <v>34</v>
      </c>
      <c r="B44" s="25">
        <v>33141215</v>
      </c>
      <c r="C44" s="29" t="s">
        <v>126</v>
      </c>
      <c r="D44" s="19"/>
      <c r="E44" s="29" t="s">
        <v>181</v>
      </c>
      <c r="F44" s="30" t="s">
        <v>11</v>
      </c>
      <c r="G44" s="13"/>
      <c r="H44" s="13"/>
      <c r="I44" s="11">
        <v>3</v>
      </c>
      <c r="J44" s="48"/>
      <c r="K44" s="11">
        <v>3</v>
      </c>
      <c r="L44" s="47"/>
    </row>
    <row r="45" spans="1:12" ht="27" x14ac:dyDescent="0.25">
      <c r="A45" s="15">
        <v>35</v>
      </c>
      <c r="B45" s="25">
        <v>44211420</v>
      </c>
      <c r="C45" s="29" t="s">
        <v>127</v>
      </c>
      <c r="D45" s="19"/>
      <c r="E45" s="29" t="s">
        <v>182</v>
      </c>
      <c r="F45" s="30" t="s">
        <v>11</v>
      </c>
      <c r="G45" s="13"/>
      <c r="H45" s="13"/>
      <c r="I45" s="11">
        <v>1</v>
      </c>
      <c r="J45" s="48"/>
      <c r="K45" s="11">
        <v>1</v>
      </c>
      <c r="L45" s="47"/>
    </row>
    <row r="46" spans="1:12" x14ac:dyDescent="0.25">
      <c r="A46" s="15">
        <v>36</v>
      </c>
      <c r="B46" s="25" t="s">
        <v>211</v>
      </c>
      <c r="C46" s="29" t="s">
        <v>128</v>
      </c>
      <c r="D46" s="19"/>
      <c r="E46" s="29" t="s">
        <v>128</v>
      </c>
      <c r="F46" s="30" t="s">
        <v>27</v>
      </c>
      <c r="G46" s="13"/>
      <c r="H46" s="13"/>
      <c r="I46" s="11">
        <v>3</v>
      </c>
      <c r="J46" s="48"/>
      <c r="K46" s="11">
        <v>3</v>
      </c>
      <c r="L46" s="47"/>
    </row>
    <row r="47" spans="1:12" ht="175.5" x14ac:dyDescent="0.25">
      <c r="A47" s="15">
        <v>37</v>
      </c>
      <c r="B47" s="25">
        <v>33151150</v>
      </c>
      <c r="C47" s="29" t="s">
        <v>129</v>
      </c>
      <c r="D47" s="19"/>
      <c r="E47" s="29" t="s">
        <v>183</v>
      </c>
      <c r="F47" s="30" t="s">
        <v>11</v>
      </c>
      <c r="G47" s="13"/>
      <c r="H47" s="13"/>
      <c r="I47" s="11">
        <v>1</v>
      </c>
      <c r="J47" s="48"/>
      <c r="K47" s="11">
        <v>1</v>
      </c>
      <c r="L47" s="47"/>
    </row>
    <row r="48" spans="1:12" ht="175.5" x14ac:dyDescent="0.25">
      <c r="A48" s="15">
        <v>38</v>
      </c>
      <c r="B48" s="25">
        <v>33141215</v>
      </c>
      <c r="C48" s="29" t="s">
        <v>130</v>
      </c>
      <c r="D48" s="19"/>
      <c r="E48" s="29" t="s">
        <v>184</v>
      </c>
      <c r="F48" s="30" t="s">
        <v>11</v>
      </c>
      <c r="G48" s="13"/>
      <c r="H48" s="13"/>
      <c r="I48" s="11">
        <v>1</v>
      </c>
      <c r="J48" s="48"/>
      <c r="K48" s="11">
        <v>1</v>
      </c>
      <c r="L48" s="47"/>
    </row>
    <row r="49" spans="1:12" ht="27" x14ac:dyDescent="0.25">
      <c r="A49" s="15">
        <v>39</v>
      </c>
      <c r="B49" s="25">
        <v>33141215</v>
      </c>
      <c r="C49" s="29" t="s">
        <v>131</v>
      </c>
      <c r="D49" s="19"/>
      <c r="E49" s="29" t="s">
        <v>185</v>
      </c>
      <c r="F49" s="30" t="s">
        <v>11</v>
      </c>
      <c r="G49" s="13"/>
      <c r="H49" s="13"/>
      <c r="I49" s="11">
        <v>1</v>
      </c>
      <c r="J49" s="48"/>
      <c r="K49" s="11">
        <v>1</v>
      </c>
      <c r="L49" s="47"/>
    </row>
    <row r="50" spans="1:12" ht="108" x14ac:dyDescent="0.25">
      <c r="A50" s="15">
        <v>40</v>
      </c>
      <c r="B50" s="25">
        <v>33141215</v>
      </c>
      <c r="C50" s="29" t="s">
        <v>132</v>
      </c>
      <c r="D50" s="19"/>
      <c r="E50" s="29" t="s">
        <v>186</v>
      </c>
      <c r="F50" s="30" t="s">
        <v>11</v>
      </c>
      <c r="G50" s="13"/>
      <c r="H50" s="13"/>
      <c r="I50" s="11">
        <v>1</v>
      </c>
      <c r="J50" s="48"/>
      <c r="K50" s="11">
        <v>1</v>
      </c>
      <c r="L50" s="47"/>
    </row>
    <row r="51" spans="1:12" ht="27" x14ac:dyDescent="0.25">
      <c r="A51" s="15">
        <v>41</v>
      </c>
      <c r="B51" s="25">
        <v>33141215</v>
      </c>
      <c r="C51" s="29" t="s">
        <v>133</v>
      </c>
      <c r="D51" s="19"/>
      <c r="E51" s="29" t="s">
        <v>187</v>
      </c>
      <c r="F51" s="30" t="s">
        <v>11</v>
      </c>
      <c r="G51" s="13"/>
      <c r="H51" s="7"/>
      <c r="I51" s="11">
        <v>2</v>
      </c>
      <c r="J51" s="48"/>
      <c r="K51" s="11">
        <v>2</v>
      </c>
      <c r="L51" s="47"/>
    </row>
    <row r="52" spans="1:12" ht="94.5" x14ac:dyDescent="0.25">
      <c r="A52" s="15">
        <v>42</v>
      </c>
      <c r="B52" s="28">
        <v>38431430</v>
      </c>
      <c r="C52" s="29" t="s">
        <v>134</v>
      </c>
      <c r="D52" s="19"/>
      <c r="E52" s="29" t="s">
        <v>188</v>
      </c>
      <c r="F52" s="30" t="s">
        <v>11</v>
      </c>
      <c r="G52" s="13"/>
      <c r="H52" s="7"/>
      <c r="I52" s="11">
        <v>1</v>
      </c>
      <c r="J52" s="48"/>
      <c r="K52" s="11">
        <v>1</v>
      </c>
      <c r="L52" s="47"/>
    </row>
    <row r="53" spans="1:12" ht="94.5" x14ac:dyDescent="0.25">
      <c r="A53" s="15">
        <v>43</v>
      </c>
      <c r="B53" s="25">
        <v>33141215</v>
      </c>
      <c r="C53" s="29" t="s">
        <v>135</v>
      </c>
      <c r="D53" s="19"/>
      <c r="E53" s="29" t="s">
        <v>189</v>
      </c>
      <c r="F53" s="20" t="s">
        <v>11</v>
      </c>
      <c r="G53" s="13"/>
      <c r="H53" s="7"/>
      <c r="I53" s="11">
        <v>1</v>
      </c>
      <c r="J53" s="48"/>
      <c r="K53" s="11">
        <v>1</v>
      </c>
      <c r="L53" s="47"/>
    </row>
    <row r="54" spans="1:12" ht="54" x14ac:dyDescent="0.25">
      <c r="A54" s="15">
        <v>44</v>
      </c>
      <c r="B54" s="25">
        <v>33141215</v>
      </c>
      <c r="C54" s="29" t="s">
        <v>136</v>
      </c>
      <c r="D54" s="19"/>
      <c r="E54" s="29" t="s">
        <v>190</v>
      </c>
      <c r="F54" s="20" t="s">
        <v>11</v>
      </c>
      <c r="G54" s="13"/>
      <c r="H54" s="7"/>
      <c r="I54" s="11">
        <v>1</v>
      </c>
      <c r="J54" s="48"/>
      <c r="K54" s="11">
        <v>1</v>
      </c>
      <c r="L54" s="47"/>
    </row>
    <row r="55" spans="1:12" ht="67.5" x14ac:dyDescent="0.25">
      <c r="A55" s="15">
        <v>45</v>
      </c>
      <c r="B55" s="25">
        <v>33141215</v>
      </c>
      <c r="C55" s="29" t="s">
        <v>137</v>
      </c>
      <c r="D55" s="19"/>
      <c r="E55" s="29" t="s">
        <v>191</v>
      </c>
      <c r="F55" s="20" t="s">
        <v>11</v>
      </c>
      <c r="G55" s="13"/>
      <c r="H55" s="7"/>
      <c r="I55" s="11">
        <v>1</v>
      </c>
      <c r="J55" s="48"/>
      <c r="K55" s="11">
        <v>1</v>
      </c>
      <c r="L55" s="47"/>
    </row>
    <row r="56" spans="1:12" ht="54" x14ac:dyDescent="0.25">
      <c r="A56" s="15">
        <v>46</v>
      </c>
      <c r="B56" s="25">
        <v>33141215</v>
      </c>
      <c r="C56" s="29" t="s">
        <v>138</v>
      </c>
      <c r="D56" s="19"/>
      <c r="E56" s="29" t="s">
        <v>192</v>
      </c>
      <c r="F56" s="20" t="s">
        <v>11</v>
      </c>
      <c r="G56" s="13"/>
      <c r="H56" s="7"/>
      <c r="I56" s="11">
        <v>1</v>
      </c>
      <c r="J56" s="48"/>
      <c r="K56" s="11">
        <v>1</v>
      </c>
      <c r="L56" s="47"/>
    </row>
    <row r="57" spans="1:12" ht="121.5" x14ac:dyDescent="0.25">
      <c r="A57" s="15">
        <v>47</v>
      </c>
      <c r="B57" s="25">
        <v>33141215</v>
      </c>
      <c r="C57" s="29" t="s">
        <v>139</v>
      </c>
      <c r="D57" s="19"/>
      <c r="E57" s="29" t="s">
        <v>193</v>
      </c>
      <c r="F57" s="20" t="s">
        <v>11</v>
      </c>
      <c r="G57" s="13"/>
      <c r="H57" s="7"/>
      <c r="I57" s="11">
        <v>2</v>
      </c>
      <c r="J57" s="48"/>
      <c r="K57" s="11">
        <v>2</v>
      </c>
      <c r="L57" s="47"/>
    </row>
    <row r="58" spans="1:12" ht="42" customHeight="1" x14ac:dyDescent="0.25">
      <c r="A58" s="15">
        <v>48</v>
      </c>
      <c r="B58" s="28" t="s">
        <v>212</v>
      </c>
      <c r="C58" s="29" t="s">
        <v>140</v>
      </c>
      <c r="D58" s="19"/>
      <c r="E58" s="29" t="s">
        <v>194</v>
      </c>
      <c r="F58" s="20" t="s">
        <v>84</v>
      </c>
      <c r="G58" s="13"/>
      <c r="H58" s="7"/>
      <c r="I58" s="11">
        <v>3</v>
      </c>
      <c r="J58" s="48"/>
      <c r="K58" s="11">
        <v>3</v>
      </c>
      <c r="L58" s="47"/>
    </row>
    <row r="59" spans="1:12" ht="98.25" customHeight="1" x14ac:dyDescent="0.25">
      <c r="A59" s="15">
        <v>49</v>
      </c>
      <c r="B59" s="25">
        <v>33141215</v>
      </c>
      <c r="C59" s="29" t="s">
        <v>141</v>
      </c>
      <c r="D59" s="19"/>
      <c r="E59" s="29" t="s">
        <v>195</v>
      </c>
      <c r="F59" s="20" t="s">
        <v>11</v>
      </c>
      <c r="G59" s="13"/>
      <c r="H59" s="7"/>
      <c r="I59" s="11">
        <v>2</v>
      </c>
      <c r="J59" s="48"/>
      <c r="K59" s="11">
        <v>2</v>
      </c>
      <c r="L59" s="47"/>
    </row>
    <row r="60" spans="1:12" ht="357" customHeight="1" x14ac:dyDescent="0.25">
      <c r="A60" s="15">
        <v>50</v>
      </c>
      <c r="B60" s="23" t="s">
        <v>213</v>
      </c>
      <c r="C60" s="29" t="s">
        <v>142</v>
      </c>
      <c r="D60" s="19"/>
      <c r="E60" s="29" t="s">
        <v>220</v>
      </c>
      <c r="F60" s="20" t="s">
        <v>11</v>
      </c>
      <c r="G60" s="13"/>
      <c r="H60" s="7"/>
      <c r="I60" s="11">
        <v>1</v>
      </c>
      <c r="J60" s="48"/>
      <c r="K60" s="11">
        <v>1</v>
      </c>
      <c r="L60" s="47"/>
    </row>
    <row r="61" spans="1:12" ht="189" x14ac:dyDescent="0.25">
      <c r="A61" s="15">
        <v>51</v>
      </c>
      <c r="B61" s="23" t="s">
        <v>214</v>
      </c>
      <c r="C61" s="29" t="s">
        <v>143</v>
      </c>
      <c r="D61" s="19"/>
      <c r="E61" s="29" t="s">
        <v>196</v>
      </c>
      <c r="F61" s="20" t="s">
        <v>11</v>
      </c>
      <c r="G61" s="13"/>
      <c r="H61" s="7"/>
      <c r="I61" s="11">
        <v>1</v>
      </c>
      <c r="J61" s="48"/>
      <c r="K61" s="11">
        <v>1</v>
      </c>
      <c r="L61" s="47"/>
    </row>
    <row r="62" spans="1:12" ht="94.5" x14ac:dyDescent="0.25">
      <c r="A62" s="15">
        <v>52</v>
      </c>
      <c r="B62" s="23" t="s">
        <v>213</v>
      </c>
      <c r="C62" s="29" t="s">
        <v>144</v>
      </c>
      <c r="D62" s="19"/>
      <c r="E62" s="29" t="s">
        <v>197</v>
      </c>
      <c r="F62" s="20" t="s">
        <v>11</v>
      </c>
      <c r="G62" s="13"/>
      <c r="H62" s="7"/>
      <c r="I62" s="11">
        <v>1</v>
      </c>
      <c r="J62" s="48"/>
      <c r="K62" s="11">
        <v>1</v>
      </c>
      <c r="L62" s="47"/>
    </row>
    <row r="63" spans="1:12" ht="121.5" x14ac:dyDescent="0.25">
      <c r="A63" s="15">
        <v>53</v>
      </c>
      <c r="B63" s="23" t="s">
        <v>213</v>
      </c>
      <c r="C63" s="29" t="s">
        <v>144</v>
      </c>
      <c r="D63" s="19"/>
      <c r="E63" s="29" t="s">
        <v>198</v>
      </c>
      <c r="F63" s="20" t="s">
        <v>11</v>
      </c>
      <c r="G63" s="13"/>
      <c r="H63" s="7"/>
      <c r="I63" s="11">
        <v>1</v>
      </c>
      <c r="J63" s="48"/>
      <c r="K63" s="11">
        <v>1</v>
      </c>
      <c r="L63" s="47"/>
    </row>
    <row r="64" spans="1:12" ht="40.5" x14ac:dyDescent="0.25">
      <c r="A64" s="15">
        <v>54</v>
      </c>
      <c r="B64" s="25">
        <v>33141215</v>
      </c>
      <c r="C64" s="29" t="s">
        <v>145</v>
      </c>
      <c r="D64" s="19"/>
      <c r="E64" s="29" t="s">
        <v>199</v>
      </c>
      <c r="F64" s="20" t="s">
        <v>84</v>
      </c>
      <c r="G64" s="13"/>
      <c r="H64" s="7"/>
      <c r="I64" s="11">
        <v>1</v>
      </c>
      <c r="J64" s="48"/>
      <c r="K64" s="11">
        <v>1</v>
      </c>
      <c r="L64" s="47"/>
    </row>
    <row r="65" spans="1:12" ht="40.5" x14ac:dyDescent="0.25">
      <c r="A65" s="15">
        <v>55</v>
      </c>
      <c r="B65" s="25">
        <v>33141215</v>
      </c>
      <c r="C65" s="29" t="s">
        <v>146</v>
      </c>
      <c r="D65" s="19"/>
      <c r="E65" s="31" t="s">
        <v>200</v>
      </c>
      <c r="F65" s="20" t="s">
        <v>84</v>
      </c>
      <c r="G65" s="13"/>
      <c r="H65" s="7"/>
      <c r="I65" s="11">
        <v>1</v>
      </c>
      <c r="J65" s="48"/>
      <c r="K65" s="11">
        <v>1</v>
      </c>
      <c r="L65" s="47"/>
    </row>
    <row r="66" spans="1:12" ht="27" x14ac:dyDescent="0.25">
      <c r="A66" s="15">
        <v>56</v>
      </c>
      <c r="B66" s="25">
        <v>33141215</v>
      </c>
      <c r="C66" s="29" t="s">
        <v>147</v>
      </c>
      <c r="D66" s="19"/>
      <c r="E66" s="31" t="s">
        <v>201</v>
      </c>
      <c r="F66" s="20" t="s">
        <v>84</v>
      </c>
      <c r="G66" s="13"/>
      <c r="H66" s="7"/>
      <c r="I66" s="11">
        <v>1</v>
      </c>
      <c r="J66" s="48"/>
      <c r="K66" s="11">
        <v>1</v>
      </c>
      <c r="L66" s="47"/>
    </row>
    <row r="67" spans="1:12" ht="364.5" x14ac:dyDescent="0.25">
      <c r="A67" s="15">
        <v>57</v>
      </c>
      <c r="B67" s="25">
        <v>33141215</v>
      </c>
      <c r="C67" s="32" t="s">
        <v>148</v>
      </c>
      <c r="D67" s="19"/>
      <c r="E67" s="33" t="s">
        <v>202</v>
      </c>
      <c r="F67" s="32" t="s">
        <v>84</v>
      </c>
      <c r="G67" s="13"/>
      <c r="H67" s="7"/>
      <c r="I67" s="34">
        <v>2</v>
      </c>
      <c r="J67" s="48"/>
      <c r="K67" s="34">
        <v>2</v>
      </c>
      <c r="L67" s="47"/>
    </row>
    <row r="68" spans="1:12" ht="189" x14ac:dyDescent="0.25">
      <c r="A68" s="15">
        <v>58</v>
      </c>
      <c r="B68" s="25">
        <v>33141215</v>
      </c>
      <c r="C68" s="29" t="s">
        <v>149</v>
      </c>
      <c r="D68" s="19"/>
      <c r="E68" s="31" t="s">
        <v>203</v>
      </c>
      <c r="F68" s="20" t="s">
        <v>84</v>
      </c>
      <c r="G68" s="13"/>
      <c r="H68" s="7"/>
      <c r="I68" s="11">
        <v>1</v>
      </c>
      <c r="J68" s="48"/>
      <c r="K68" s="11">
        <v>1</v>
      </c>
      <c r="L68" s="47"/>
    </row>
    <row r="69" spans="1:12" ht="67.5" x14ac:dyDescent="0.25">
      <c r="A69" s="15">
        <v>59</v>
      </c>
      <c r="B69" s="25">
        <v>33141215</v>
      </c>
      <c r="C69" s="29" t="s">
        <v>150</v>
      </c>
      <c r="D69" s="19"/>
      <c r="E69" s="31" t="s">
        <v>204</v>
      </c>
      <c r="F69" s="20" t="s">
        <v>84</v>
      </c>
      <c r="G69" s="13"/>
      <c r="H69" s="7"/>
      <c r="I69" s="11">
        <v>2</v>
      </c>
      <c r="J69" s="48"/>
      <c r="K69" s="11">
        <v>2</v>
      </c>
      <c r="L69" s="47"/>
    </row>
    <row r="70" spans="1:12" ht="94.5" x14ac:dyDescent="0.25">
      <c r="A70" s="15">
        <v>60</v>
      </c>
      <c r="B70" s="25">
        <v>33141215</v>
      </c>
      <c r="C70" s="29" t="s">
        <v>151</v>
      </c>
      <c r="D70" s="19"/>
      <c r="E70" s="31" t="s">
        <v>205</v>
      </c>
      <c r="F70" s="20" t="s">
        <v>11</v>
      </c>
      <c r="G70" s="13"/>
      <c r="H70" s="7"/>
      <c r="I70" s="11">
        <v>4</v>
      </c>
      <c r="J70" s="48"/>
      <c r="K70" s="11">
        <v>4</v>
      </c>
      <c r="L70" s="47"/>
    </row>
    <row r="71" spans="1:12" ht="135" x14ac:dyDescent="0.25">
      <c r="A71" s="15">
        <v>61</v>
      </c>
      <c r="B71" s="25">
        <v>33141215</v>
      </c>
      <c r="C71" s="29" t="s">
        <v>152</v>
      </c>
      <c r="D71" s="19"/>
      <c r="E71" s="31" t="s">
        <v>206</v>
      </c>
      <c r="F71" s="20" t="s">
        <v>11</v>
      </c>
      <c r="G71" s="13"/>
      <c r="H71" s="7"/>
      <c r="I71" s="11">
        <v>1</v>
      </c>
      <c r="J71" s="48"/>
      <c r="K71" s="11">
        <v>1</v>
      </c>
      <c r="L71" s="47"/>
    </row>
    <row r="72" spans="1:12" ht="342.75" customHeight="1" x14ac:dyDescent="0.25">
      <c r="A72" s="15">
        <v>62</v>
      </c>
      <c r="B72" s="25">
        <v>33141215</v>
      </c>
      <c r="C72" s="29" t="s">
        <v>153</v>
      </c>
      <c r="D72" s="19"/>
      <c r="E72" s="35" t="s">
        <v>207</v>
      </c>
      <c r="F72" s="20" t="s">
        <v>11</v>
      </c>
      <c r="G72" s="13"/>
      <c r="H72" s="7"/>
      <c r="I72" s="11">
        <v>2</v>
      </c>
      <c r="J72" s="48"/>
      <c r="K72" s="11">
        <v>2</v>
      </c>
      <c r="L72" s="47"/>
    </row>
    <row r="73" spans="1:12" x14ac:dyDescent="0.25">
      <c r="A73" s="15">
        <v>63</v>
      </c>
      <c r="B73" s="25">
        <v>33141215</v>
      </c>
      <c r="C73" s="36" t="s">
        <v>49</v>
      </c>
      <c r="D73" s="19"/>
      <c r="E73" s="31" t="s">
        <v>41</v>
      </c>
      <c r="F73" s="20" t="s">
        <v>11</v>
      </c>
      <c r="G73" s="13"/>
      <c r="H73" s="7"/>
      <c r="I73" s="11">
        <v>20</v>
      </c>
      <c r="J73" s="48"/>
      <c r="K73" s="11">
        <v>20</v>
      </c>
      <c r="L73" s="47"/>
    </row>
    <row r="74" spans="1:12" ht="40.5" x14ac:dyDescent="0.25">
      <c r="A74" s="15">
        <v>64</v>
      </c>
      <c r="B74" s="25">
        <v>33141215</v>
      </c>
      <c r="C74" s="36" t="s">
        <v>50</v>
      </c>
      <c r="D74" s="19"/>
      <c r="E74" s="31" t="s">
        <v>68</v>
      </c>
      <c r="F74" s="20" t="s">
        <v>11</v>
      </c>
      <c r="G74" s="13"/>
      <c r="H74" s="7"/>
      <c r="I74" s="11">
        <v>100</v>
      </c>
      <c r="J74" s="48"/>
      <c r="K74" s="11">
        <v>100</v>
      </c>
      <c r="L74" s="47"/>
    </row>
    <row r="75" spans="1:12" ht="27" x14ac:dyDescent="0.25">
      <c r="A75" s="15">
        <v>65</v>
      </c>
      <c r="B75" s="21">
        <v>33691162</v>
      </c>
      <c r="C75" s="36" t="s">
        <v>51</v>
      </c>
      <c r="D75" s="19"/>
      <c r="E75" s="31" t="s">
        <v>40</v>
      </c>
      <c r="F75" s="24" t="s">
        <v>11</v>
      </c>
      <c r="G75" s="13"/>
      <c r="H75" s="7"/>
      <c r="I75" s="11">
        <v>500</v>
      </c>
      <c r="J75" s="48"/>
      <c r="K75" s="11">
        <v>500</v>
      </c>
      <c r="L75" s="47"/>
    </row>
    <row r="76" spans="1:12" ht="40.5" x14ac:dyDescent="0.25">
      <c r="A76" s="15">
        <v>66</v>
      </c>
      <c r="B76" s="21">
        <v>33691422</v>
      </c>
      <c r="C76" s="37" t="s">
        <v>52</v>
      </c>
      <c r="D76" s="19"/>
      <c r="E76" s="38" t="s">
        <v>69</v>
      </c>
      <c r="F76" s="20" t="s">
        <v>85</v>
      </c>
      <c r="G76" s="13"/>
      <c r="H76" s="7"/>
      <c r="I76" s="11">
        <v>1</v>
      </c>
      <c r="J76" s="48"/>
      <c r="K76" s="11">
        <v>1</v>
      </c>
      <c r="L76" s="47"/>
    </row>
    <row r="77" spans="1:12" x14ac:dyDescent="0.25">
      <c r="A77" s="15">
        <v>67</v>
      </c>
      <c r="B77" s="21">
        <v>33791300</v>
      </c>
      <c r="C77" s="37" t="s">
        <v>53</v>
      </c>
      <c r="D77" s="19"/>
      <c r="E77" s="38" t="s">
        <v>70</v>
      </c>
      <c r="F77" s="21" t="s">
        <v>11</v>
      </c>
      <c r="G77" s="13"/>
      <c r="H77" s="7"/>
      <c r="I77" s="11">
        <v>100</v>
      </c>
      <c r="J77" s="48"/>
      <c r="K77" s="11">
        <v>100</v>
      </c>
      <c r="L77" s="47"/>
    </row>
    <row r="78" spans="1:12" x14ac:dyDescent="0.25">
      <c r="A78" s="15">
        <v>68</v>
      </c>
      <c r="B78" s="21">
        <v>33791300</v>
      </c>
      <c r="C78" s="37" t="s">
        <v>54</v>
      </c>
      <c r="D78" s="19"/>
      <c r="E78" s="38" t="s">
        <v>71</v>
      </c>
      <c r="F78" s="21" t="s">
        <v>11</v>
      </c>
      <c r="G78" s="13"/>
      <c r="H78" s="7"/>
      <c r="I78" s="11">
        <v>200</v>
      </c>
      <c r="J78" s="48"/>
      <c r="K78" s="11">
        <v>200</v>
      </c>
      <c r="L78" s="47"/>
    </row>
    <row r="79" spans="1:12" ht="27" x14ac:dyDescent="0.25">
      <c r="A79" s="15">
        <v>69</v>
      </c>
      <c r="B79" s="22" t="s">
        <v>31</v>
      </c>
      <c r="C79" s="37" t="s">
        <v>55</v>
      </c>
      <c r="D79" s="19"/>
      <c r="E79" s="38" t="s">
        <v>72</v>
      </c>
      <c r="F79" s="21" t="s">
        <v>11</v>
      </c>
      <c r="G79" s="13"/>
      <c r="H79" s="7"/>
      <c r="I79" s="11">
        <v>1</v>
      </c>
      <c r="J79" s="48"/>
      <c r="K79" s="11">
        <v>1</v>
      </c>
      <c r="L79" s="47"/>
    </row>
    <row r="80" spans="1:12" x14ac:dyDescent="0.25">
      <c r="A80" s="15">
        <v>70</v>
      </c>
      <c r="B80" s="23" t="s">
        <v>30</v>
      </c>
      <c r="C80" s="37" t="s">
        <v>56</v>
      </c>
      <c r="D80" s="19"/>
      <c r="E80" s="38" t="s">
        <v>56</v>
      </c>
      <c r="F80" s="21" t="s">
        <v>38</v>
      </c>
      <c r="G80" s="13"/>
      <c r="H80" s="7"/>
      <c r="I80" s="11">
        <v>100</v>
      </c>
      <c r="J80" s="48"/>
      <c r="K80" s="11">
        <v>100</v>
      </c>
      <c r="L80" s="47"/>
    </row>
    <row r="81" spans="1:12" ht="54" x14ac:dyDescent="0.25">
      <c r="A81" s="15">
        <v>71</v>
      </c>
      <c r="B81" s="22" t="s">
        <v>30</v>
      </c>
      <c r="C81" s="37" t="s">
        <v>57</v>
      </c>
      <c r="D81" s="19"/>
      <c r="E81" s="38" t="s">
        <v>73</v>
      </c>
      <c r="F81" s="21" t="s">
        <v>38</v>
      </c>
      <c r="G81" s="13"/>
      <c r="H81" s="7"/>
      <c r="I81" s="11">
        <v>200</v>
      </c>
      <c r="J81" s="48"/>
      <c r="K81" s="11">
        <v>200</v>
      </c>
      <c r="L81" s="47"/>
    </row>
    <row r="82" spans="1:12" ht="27" x14ac:dyDescent="0.25">
      <c r="A82" s="15">
        <v>72</v>
      </c>
      <c r="B82" s="21">
        <v>33691162</v>
      </c>
      <c r="C82" s="36" t="s">
        <v>58</v>
      </c>
      <c r="D82" s="19"/>
      <c r="E82" s="31" t="s">
        <v>74</v>
      </c>
      <c r="F82" s="21" t="s">
        <v>11</v>
      </c>
      <c r="G82" s="13"/>
      <c r="H82" s="7"/>
      <c r="I82" s="11">
        <v>2000</v>
      </c>
      <c r="J82" s="48"/>
      <c r="K82" s="11">
        <v>2000</v>
      </c>
      <c r="L82" s="47"/>
    </row>
    <row r="83" spans="1:12" ht="27" x14ac:dyDescent="0.25">
      <c r="A83" s="15">
        <v>73</v>
      </c>
      <c r="B83" s="21">
        <v>33691162</v>
      </c>
      <c r="C83" s="36" t="s">
        <v>59</v>
      </c>
      <c r="D83" s="15"/>
      <c r="E83" s="31" t="s">
        <v>75</v>
      </c>
      <c r="F83" s="21" t="s">
        <v>11</v>
      </c>
      <c r="G83" s="13"/>
      <c r="H83" s="13"/>
      <c r="I83" s="11">
        <v>2000</v>
      </c>
      <c r="J83" s="48"/>
      <c r="K83" s="11">
        <v>2000</v>
      </c>
      <c r="L83" s="47"/>
    </row>
    <row r="84" spans="1:12" ht="40.5" x14ac:dyDescent="0.25">
      <c r="A84" s="15">
        <v>74</v>
      </c>
      <c r="B84" s="21">
        <v>33691162</v>
      </c>
      <c r="C84" s="36" t="s">
        <v>60</v>
      </c>
      <c r="D84" s="19"/>
      <c r="E84" s="31" t="s">
        <v>76</v>
      </c>
      <c r="F84" s="21" t="s">
        <v>11</v>
      </c>
      <c r="G84" s="13"/>
      <c r="H84" s="7"/>
      <c r="I84" s="11">
        <v>200</v>
      </c>
      <c r="J84" s="48"/>
      <c r="K84" s="11">
        <v>200</v>
      </c>
      <c r="L84" s="47"/>
    </row>
    <row r="85" spans="1:12" ht="40.5" x14ac:dyDescent="0.25">
      <c r="A85" s="15">
        <v>75</v>
      </c>
      <c r="B85" s="21">
        <v>33691162</v>
      </c>
      <c r="C85" s="36" t="s">
        <v>61</v>
      </c>
      <c r="D85" s="19"/>
      <c r="E85" s="31" t="s">
        <v>77</v>
      </c>
      <c r="F85" s="20" t="s">
        <v>11</v>
      </c>
      <c r="G85" s="13"/>
      <c r="H85" s="7"/>
      <c r="I85" s="11">
        <v>100</v>
      </c>
      <c r="J85" s="48"/>
      <c r="K85" s="11">
        <v>100</v>
      </c>
      <c r="L85" s="47"/>
    </row>
    <row r="86" spans="1:12" ht="27" x14ac:dyDescent="0.25">
      <c r="A86" s="15">
        <v>76</v>
      </c>
      <c r="B86" s="22">
        <v>33691162</v>
      </c>
      <c r="C86" s="37" t="s">
        <v>62</v>
      </c>
      <c r="D86" s="19"/>
      <c r="E86" s="38" t="s">
        <v>78</v>
      </c>
      <c r="F86" s="20" t="s">
        <v>11</v>
      </c>
      <c r="G86" s="13"/>
      <c r="H86" s="7"/>
      <c r="I86" s="11">
        <v>500</v>
      </c>
      <c r="J86" s="48"/>
      <c r="K86" s="11">
        <v>500</v>
      </c>
      <c r="L86" s="47"/>
    </row>
    <row r="87" spans="1:12" ht="27" x14ac:dyDescent="0.25">
      <c r="A87" s="15">
        <v>77</v>
      </c>
      <c r="B87" s="21">
        <v>33691162</v>
      </c>
      <c r="C87" s="36" t="s">
        <v>63</v>
      </c>
      <c r="D87" s="19"/>
      <c r="E87" s="31" t="s">
        <v>79</v>
      </c>
      <c r="F87" s="20" t="s">
        <v>11</v>
      </c>
      <c r="G87" s="13"/>
      <c r="H87" s="7"/>
      <c r="I87" s="11">
        <v>500</v>
      </c>
      <c r="J87" s="48"/>
      <c r="K87" s="11">
        <v>500</v>
      </c>
      <c r="L87" s="47"/>
    </row>
    <row r="88" spans="1:12" ht="27" x14ac:dyDescent="0.25">
      <c r="A88" s="15">
        <v>78</v>
      </c>
      <c r="B88" s="21" t="s">
        <v>30</v>
      </c>
      <c r="C88" s="37" t="s">
        <v>64</v>
      </c>
      <c r="D88" s="19"/>
      <c r="E88" s="38" t="s">
        <v>80</v>
      </c>
      <c r="F88" s="20"/>
      <c r="G88" s="13"/>
      <c r="H88" s="7"/>
      <c r="I88" s="11">
        <v>200</v>
      </c>
      <c r="J88" s="48"/>
      <c r="K88" s="11">
        <v>200</v>
      </c>
      <c r="L88" s="47"/>
    </row>
    <row r="89" spans="1:12" ht="124.5" customHeight="1" x14ac:dyDescent="0.25">
      <c r="A89" s="15">
        <v>79</v>
      </c>
      <c r="B89" s="21">
        <v>38511330</v>
      </c>
      <c r="C89" s="36" t="s">
        <v>45</v>
      </c>
      <c r="D89" s="19"/>
      <c r="E89" s="31" t="s">
        <v>216</v>
      </c>
      <c r="F89" s="24" t="s">
        <v>86</v>
      </c>
      <c r="G89" s="13"/>
      <c r="H89" s="7"/>
      <c r="I89" s="11">
        <v>100</v>
      </c>
      <c r="J89" s="48"/>
      <c r="K89" s="11">
        <v>100</v>
      </c>
      <c r="L89" s="47"/>
    </row>
    <row r="90" spans="1:12" ht="67.5" x14ac:dyDescent="0.25">
      <c r="A90" s="15">
        <v>80</v>
      </c>
      <c r="B90" s="21">
        <v>38511330</v>
      </c>
      <c r="C90" s="36" t="s">
        <v>46</v>
      </c>
      <c r="D90" s="19"/>
      <c r="E90" s="38" t="s">
        <v>48</v>
      </c>
      <c r="F90" s="24" t="s">
        <v>86</v>
      </c>
      <c r="G90" s="13"/>
      <c r="H90" s="7"/>
      <c r="I90" s="11">
        <v>100</v>
      </c>
      <c r="J90" s="48"/>
      <c r="K90" s="11">
        <v>100</v>
      </c>
      <c r="L90" s="47"/>
    </row>
    <row r="91" spans="1:12" ht="45" customHeight="1" x14ac:dyDescent="0.25">
      <c r="A91" s="15">
        <v>81</v>
      </c>
      <c r="B91" s="21">
        <v>38511330</v>
      </c>
      <c r="C91" s="36" t="s">
        <v>43</v>
      </c>
      <c r="D91" s="19"/>
      <c r="E91" s="31" t="s">
        <v>91</v>
      </c>
      <c r="F91" s="24" t="s">
        <v>11</v>
      </c>
      <c r="G91" s="13"/>
      <c r="H91" s="7"/>
      <c r="I91" s="11">
        <v>4</v>
      </c>
      <c r="J91" s="48"/>
      <c r="K91" s="11">
        <v>4</v>
      </c>
      <c r="L91" s="47"/>
    </row>
    <row r="92" spans="1:12" ht="141" customHeight="1" x14ac:dyDescent="0.25">
      <c r="A92" s="15">
        <v>82</v>
      </c>
      <c r="B92" s="21">
        <v>38511330</v>
      </c>
      <c r="C92" s="36" t="s">
        <v>44</v>
      </c>
      <c r="D92" s="19"/>
      <c r="E92" s="31" t="s">
        <v>47</v>
      </c>
      <c r="F92" s="24" t="s">
        <v>11</v>
      </c>
      <c r="G92" s="13"/>
      <c r="H92" s="7"/>
      <c r="I92" s="11">
        <v>5</v>
      </c>
      <c r="J92" s="48"/>
      <c r="K92" s="11">
        <v>5</v>
      </c>
      <c r="L92" s="47"/>
    </row>
    <row r="93" spans="1:12" ht="39" customHeight="1" x14ac:dyDescent="0.25">
      <c r="A93" s="15">
        <v>83</v>
      </c>
      <c r="B93" s="22">
        <v>33691162</v>
      </c>
      <c r="C93" s="36" t="s">
        <v>65</v>
      </c>
      <c r="D93" s="19"/>
      <c r="E93" s="31" t="s">
        <v>81</v>
      </c>
      <c r="F93" s="24" t="s">
        <v>11</v>
      </c>
      <c r="G93" s="13"/>
      <c r="H93" s="7"/>
      <c r="I93" s="11">
        <v>500</v>
      </c>
      <c r="J93" s="48"/>
      <c r="K93" s="11">
        <v>500</v>
      </c>
      <c r="L93" s="47"/>
    </row>
    <row r="94" spans="1:12" ht="81.75" customHeight="1" x14ac:dyDescent="0.25">
      <c r="A94" s="15">
        <v>84</v>
      </c>
      <c r="B94" s="22">
        <v>33141212</v>
      </c>
      <c r="C94" s="36" t="s">
        <v>66</v>
      </c>
      <c r="D94" s="19"/>
      <c r="E94" s="31" t="s">
        <v>82</v>
      </c>
      <c r="F94" s="20" t="s">
        <v>87</v>
      </c>
      <c r="G94" s="13"/>
      <c r="H94" s="7"/>
      <c r="I94" s="11">
        <v>100</v>
      </c>
      <c r="J94" s="48"/>
      <c r="K94" s="11">
        <v>100</v>
      </c>
      <c r="L94" s="47"/>
    </row>
    <row r="95" spans="1:12" ht="51" customHeight="1" x14ac:dyDescent="0.25">
      <c r="A95" s="39">
        <v>85</v>
      </c>
      <c r="B95" s="22">
        <v>33141212</v>
      </c>
      <c r="C95" s="36" t="s">
        <v>67</v>
      </c>
      <c r="D95" s="19"/>
      <c r="E95" s="31" t="s">
        <v>83</v>
      </c>
      <c r="F95" s="20" t="s">
        <v>39</v>
      </c>
      <c r="G95" s="13"/>
      <c r="H95" s="7"/>
      <c r="I95" s="11">
        <v>1</v>
      </c>
      <c r="J95" s="48"/>
      <c r="K95" s="11">
        <v>1</v>
      </c>
      <c r="L95" s="47"/>
    </row>
    <row r="96" spans="1:12" ht="42" customHeight="1" x14ac:dyDescent="0.25">
      <c r="A96" s="49" t="s">
        <v>24</v>
      </c>
      <c r="B96" s="49"/>
      <c r="C96" s="49"/>
      <c r="D96" s="49"/>
      <c r="E96" s="49"/>
      <c r="F96" s="49"/>
      <c r="G96" s="49"/>
      <c r="H96" s="49"/>
      <c r="I96" s="49"/>
      <c r="J96" s="49"/>
      <c r="K96" s="49"/>
      <c r="L96" s="49"/>
    </row>
    <row r="97" spans="1:8" ht="14.25" x14ac:dyDescent="0.25">
      <c r="A97" s="59" t="s">
        <v>221</v>
      </c>
      <c r="B97" s="60"/>
      <c r="C97" s="59"/>
      <c r="D97" s="59"/>
      <c r="E97" s="61"/>
    </row>
    <row r="99" spans="1:8" ht="14.25" x14ac:dyDescent="0.25">
      <c r="A99" s="3"/>
      <c r="C99" s="45" t="s">
        <v>12</v>
      </c>
      <c r="D99" s="45"/>
      <c r="F99" s="45" t="s">
        <v>13</v>
      </c>
      <c r="G99" s="45"/>
      <c r="H99" s="45"/>
    </row>
    <row r="100" spans="1:8" ht="174.75" customHeight="1" x14ac:dyDescent="0.25">
      <c r="A100" s="3"/>
      <c r="C100" s="44" t="s">
        <v>36</v>
      </c>
      <c r="D100" s="44"/>
      <c r="F100" s="44" t="s">
        <v>14</v>
      </c>
      <c r="G100" s="44"/>
      <c r="H100" s="44"/>
    </row>
    <row r="101" spans="1:8" x14ac:dyDescent="0.25">
      <c r="A101" s="3"/>
      <c r="C101" s="10"/>
    </row>
  </sheetData>
  <mergeCells count="22">
    <mergeCell ref="J11:J95"/>
    <mergeCell ref="L11:L95"/>
    <mergeCell ref="D8:D10"/>
    <mergeCell ref="A96:L96"/>
    <mergeCell ref="C99:D99"/>
    <mergeCell ref="F8:F10"/>
    <mergeCell ref="C100:D100"/>
    <mergeCell ref="F99:H99"/>
    <mergeCell ref="F100:H100"/>
    <mergeCell ref="A6:L6"/>
    <mergeCell ref="J8:L8"/>
    <mergeCell ref="J9:J10"/>
    <mergeCell ref="K9:K10"/>
    <mergeCell ref="L9:L10"/>
    <mergeCell ref="A7:L7"/>
    <mergeCell ref="G8:G10"/>
    <mergeCell ref="H8:H10"/>
    <mergeCell ref="I8:I10"/>
    <mergeCell ref="A8:A10"/>
    <mergeCell ref="B8:B10"/>
    <mergeCell ref="C8:C10"/>
    <mergeCell ref="E8:E10"/>
  </mergeCells>
  <conditionalFormatting sqref="I11:I82 I84:I95">
    <cfRule type="cellIs" dxfId="1" priority="4" operator="equal">
      <formula>#REF!</formula>
    </cfRule>
  </conditionalFormatting>
  <conditionalFormatting sqref="K11:K82 K84:K95">
    <cfRule type="cellIs" dxfId="0" priority="1" operator="equal">
      <formula>#REF!</formula>
    </cfRule>
  </conditionalFormatting>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12" zoomScale="85" zoomScaleNormal="85" workbookViewId="0">
      <selection activeCell="K15" sqref="K15"/>
    </sheetView>
  </sheetViews>
  <sheetFormatPr defaultRowHeight="13.5" x14ac:dyDescent="0.25"/>
  <cols>
    <col min="1" max="1" width="13.5703125" style="5" customWidth="1"/>
    <col min="2" max="2" width="17.140625" style="5" customWidth="1"/>
    <col min="3" max="3" width="50.85546875" style="6" customWidth="1"/>
    <col min="4" max="4" width="15.42578125" style="5" customWidth="1"/>
    <col min="5" max="6" width="15.7109375" style="5" customWidth="1"/>
    <col min="7" max="7" width="16" style="5" customWidth="1"/>
    <col min="8" max="8" width="14.7109375" style="5" customWidth="1"/>
    <col min="9" max="9" width="13.28515625" style="5" customWidth="1"/>
    <col min="10" max="16384" width="9.140625" style="5"/>
  </cols>
  <sheetData>
    <row r="1" spans="1:9" x14ac:dyDescent="0.25">
      <c r="H1" s="1"/>
      <c r="I1" s="8" t="s">
        <v>23</v>
      </c>
    </row>
    <row r="2" spans="1:9" x14ac:dyDescent="0.25">
      <c r="H2" s="4"/>
      <c r="I2" s="8" t="s">
        <v>35</v>
      </c>
    </row>
    <row r="3" spans="1:9" ht="15" customHeight="1" x14ac:dyDescent="0.25">
      <c r="E3" s="51" t="s">
        <v>215</v>
      </c>
      <c r="F3" s="51"/>
      <c r="G3" s="51"/>
      <c r="H3" s="51"/>
      <c r="I3" s="51"/>
    </row>
    <row r="4" spans="1:9" x14ac:dyDescent="0.25">
      <c r="A4" s="6"/>
    </row>
    <row r="5" spans="1:9" x14ac:dyDescent="0.25">
      <c r="A5" s="6"/>
    </row>
    <row r="6" spans="1:9" ht="14.25" x14ac:dyDescent="0.25">
      <c r="A6" s="52" t="s">
        <v>15</v>
      </c>
      <c r="B6" s="52"/>
      <c r="C6" s="52"/>
      <c r="D6" s="52"/>
      <c r="E6" s="52"/>
      <c r="F6" s="52"/>
      <c r="G6" s="52"/>
      <c r="H6" s="52"/>
      <c r="I6" s="52"/>
    </row>
    <row r="7" spans="1:9" x14ac:dyDescent="0.25">
      <c r="H7" s="6" t="s">
        <v>16</v>
      </c>
    </row>
    <row r="8" spans="1:9" x14ac:dyDescent="0.25">
      <c r="A8" s="56" t="s">
        <v>0</v>
      </c>
      <c r="B8" s="57"/>
      <c r="C8" s="57"/>
      <c r="D8" s="57"/>
      <c r="E8" s="57"/>
      <c r="F8" s="57"/>
      <c r="G8" s="57"/>
      <c r="H8" s="58"/>
      <c r="I8" s="40"/>
    </row>
    <row r="9" spans="1:9" ht="68.25" customHeight="1" x14ac:dyDescent="0.25">
      <c r="A9" s="47" t="s">
        <v>17</v>
      </c>
      <c r="B9" s="47" t="s">
        <v>1</v>
      </c>
      <c r="C9" s="47" t="s">
        <v>18</v>
      </c>
      <c r="D9" s="53" t="s">
        <v>90</v>
      </c>
      <c r="E9" s="54"/>
      <c r="F9" s="54"/>
      <c r="G9" s="54"/>
      <c r="H9" s="55"/>
      <c r="I9" s="41"/>
    </row>
    <row r="10" spans="1:9" ht="55.5" customHeight="1" x14ac:dyDescent="0.25">
      <c r="A10" s="47"/>
      <c r="B10" s="47"/>
      <c r="C10" s="47"/>
      <c r="D10" s="18" t="s">
        <v>19</v>
      </c>
      <c r="E10" s="18" t="s">
        <v>20</v>
      </c>
      <c r="F10" s="18" t="s">
        <v>208</v>
      </c>
      <c r="G10" s="18" t="s">
        <v>21</v>
      </c>
      <c r="H10" s="18" t="s">
        <v>22</v>
      </c>
      <c r="I10" s="42"/>
    </row>
    <row r="11" spans="1:9" x14ac:dyDescent="0.25">
      <c r="A11" s="15">
        <v>1</v>
      </c>
      <c r="B11" s="25">
        <v>33141215</v>
      </c>
      <c r="C11" s="29" t="s">
        <v>93</v>
      </c>
      <c r="D11" s="43"/>
      <c r="E11" s="43"/>
      <c r="F11" s="43"/>
      <c r="G11" s="43"/>
      <c r="H11" s="43"/>
    </row>
    <row r="12" spans="1:9" x14ac:dyDescent="0.25">
      <c r="A12" s="15">
        <v>2</v>
      </c>
      <c r="B12" s="25">
        <v>33141215</v>
      </c>
      <c r="C12" s="29" t="s">
        <v>94</v>
      </c>
      <c r="D12" s="43"/>
      <c r="E12" s="43"/>
      <c r="F12" s="43"/>
      <c r="G12" s="43"/>
      <c r="H12" s="43"/>
    </row>
    <row r="13" spans="1:9" ht="27" x14ac:dyDescent="0.25">
      <c r="A13" s="15">
        <v>3</v>
      </c>
      <c r="B13" s="25">
        <v>33141215</v>
      </c>
      <c r="C13" s="29" t="s">
        <v>95</v>
      </c>
      <c r="D13" s="43"/>
      <c r="E13" s="43"/>
      <c r="F13" s="43"/>
      <c r="G13" s="43"/>
      <c r="H13" s="43"/>
    </row>
    <row r="14" spans="1:9" x14ac:dyDescent="0.25">
      <c r="A14" s="15">
        <v>4</v>
      </c>
      <c r="B14" s="25">
        <v>33141215</v>
      </c>
      <c r="C14" s="29" t="s">
        <v>96</v>
      </c>
      <c r="D14" s="43"/>
      <c r="E14" s="43"/>
      <c r="F14" s="43"/>
      <c r="G14" s="43"/>
      <c r="H14" s="43"/>
    </row>
    <row r="15" spans="1:9" ht="27" x14ac:dyDescent="0.25">
      <c r="A15" s="15">
        <v>5</v>
      </c>
      <c r="B15" s="25">
        <v>33141215</v>
      </c>
      <c r="C15" s="29" t="s">
        <v>97</v>
      </c>
      <c r="D15" s="43">
        <v>1</v>
      </c>
      <c r="E15" s="43">
        <v>1</v>
      </c>
      <c r="F15" s="43">
        <v>1</v>
      </c>
      <c r="G15" s="43">
        <v>1</v>
      </c>
      <c r="H15" s="43">
        <v>1</v>
      </c>
    </row>
    <row r="16" spans="1:9" x14ac:dyDescent="0.25">
      <c r="A16" s="15">
        <v>6</v>
      </c>
      <c r="B16" s="25">
        <v>33141215</v>
      </c>
      <c r="C16" s="29" t="s">
        <v>98</v>
      </c>
      <c r="D16" s="43">
        <v>1</v>
      </c>
      <c r="E16" s="43">
        <v>1</v>
      </c>
      <c r="F16" s="43">
        <v>1</v>
      </c>
      <c r="G16" s="43">
        <v>1</v>
      </c>
      <c r="H16" s="43">
        <v>1</v>
      </c>
    </row>
    <row r="17" spans="1:8" x14ac:dyDescent="0.25">
      <c r="A17" s="15">
        <v>7</v>
      </c>
      <c r="B17" s="26">
        <v>38311100</v>
      </c>
      <c r="C17" s="29" t="s">
        <v>99</v>
      </c>
      <c r="D17" s="43">
        <v>1</v>
      </c>
      <c r="E17" s="43">
        <v>1</v>
      </c>
      <c r="F17" s="43">
        <v>1</v>
      </c>
      <c r="G17" s="43">
        <v>1</v>
      </c>
      <c r="H17" s="43">
        <v>1</v>
      </c>
    </row>
    <row r="18" spans="1:8" x14ac:dyDescent="0.25">
      <c r="A18" s="15">
        <v>8</v>
      </c>
      <c r="B18" s="25">
        <v>33141215</v>
      </c>
      <c r="C18" s="29" t="s">
        <v>100</v>
      </c>
      <c r="D18" s="43"/>
      <c r="E18" s="43"/>
      <c r="F18" s="43"/>
      <c r="G18" s="43"/>
      <c r="H18" s="43"/>
    </row>
    <row r="19" spans="1:8" x14ac:dyDescent="0.25">
      <c r="A19" s="15">
        <v>9</v>
      </c>
      <c r="B19" s="26" t="s">
        <v>209</v>
      </c>
      <c r="C19" s="29" t="s">
        <v>101</v>
      </c>
      <c r="D19" s="43"/>
      <c r="E19" s="43"/>
      <c r="F19" s="43"/>
      <c r="G19" s="43"/>
      <c r="H19" s="43"/>
    </row>
    <row r="20" spans="1:8" x14ac:dyDescent="0.25">
      <c r="A20" s="15">
        <v>10</v>
      </c>
      <c r="B20" s="25">
        <v>33141215</v>
      </c>
      <c r="C20" s="29" t="s">
        <v>102</v>
      </c>
      <c r="D20" s="43"/>
      <c r="E20" s="43"/>
      <c r="F20" s="43"/>
      <c r="G20" s="43"/>
      <c r="H20" s="43"/>
    </row>
    <row r="21" spans="1:8" x14ac:dyDescent="0.25">
      <c r="A21" s="15">
        <v>11</v>
      </c>
      <c r="B21" s="26" t="s">
        <v>209</v>
      </c>
      <c r="C21" s="29" t="s">
        <v>103</v>
      </c>
      <c r="D21" s="43"/>
      <c r="E21" s="43"/>
      <c r="F21" s="43"/>
      <c r="G21" s="43"/>
      <c r="H21" s="43"/>
    </row>
    <row r="22" spans="1:8" x14ac:dyDescent="0.25">
      <c r="A22" s="15">
        <v>12</v>
      </c>
      <c r="B22" s="25">
        <v>33141215</v>
      </c>
      <c r="C22" s="29" t="s">
        <v>104</v>
      </c>
      <c r="D22" s="43"/>
      <c r="E22" s="43"/>
      <c r="F22" s="43"/>
      <c r="G22" s="43"/>
      <c r="H22" s="43"/>
    </row>
    <row r="23" spans="1:8" x14ac:dyDescent="0.25">
      <c r="A23" s="15">
        <v>13</v>
      </c>
      <c r="B23" s="25">
        <v>33141215</v>
      </c>
      <c r="C23" s="29" t="s">
        <v>105</v>
      </c>
      <c r="D23" s="43"/>
      <c r="E23" s="43"/>
      <c r="F23" s="43"/>
      <c r="G23" s="43"/>
      <c r="H23" s="43"/>
    </row>
    <row r="24" spans="1:8" x14ac:dyDescent="0.25">
      <c r="A24" s="15">
        <v>14</v>
      </c>
      <c r="B24" s="25">
        <v>33141215</v>
      </c>
      <c r="C24" s="29" t="s">
        <v>106</v>
      </c>
      <c r="D24" s="43"/>
      <c r="E24" s="43"/>
      <c r="F24" s="43"/>
      <c r="G24" s="43"/>
      <c r="H24" s="43"/>
    </row>
    <row r="25" spans="1:8" x14ac:dyDescent="0.25">
      <c r="A25" s="15">
        <v>15</v>
      </c>
      <c r="B25" s="25">
        <v>33141215</v>
      </c>
      <c r="C25" s="29" t="s">
        <v>107</v>
      </c>
      <c r="D25" s="43"/>
      <c r="E25" s="43"/>
      <c r="F25" s="43"/>
      <c r="G25" s="43"/>
      <c r="H25" s="43"/>
    </row>
    <row r="26" spans="1:8" x14ac:dyDescent="0.25">
      <c r="A26" s="15">
        <v>16</v>
      </c>
      <c r="B26" s="25">
        <v>33141215</v>
      </c>
      <c r="C26" s="29" t="s">
        <v>108</v>
      </c>
      <c r="D26" s="43"/>
      <c r="E26" s="43"/>
      <c r="F26" s="43"/>
      <c r="G26" s="43"/>
      <c r="H26" s="43"/>
    </row>
    <row r="27" spans="1:8" x14ac:dyDescent="0.25">
      <c r="A27" s="15">
        <v>17</v>
      </c>
      <c r="B27" s="25">
        <v>33141215</v>
      </c>
      <c r="C27" s="29" t="s">
        <v>109</v>
      </c>
      <c r="D27" s="43"/>
      <c r="E27" s="43"/>
      <c r="F27" s="43"/>
      <c r="G27" s="43"/>
      <c r="H27" s="43"/>
    </row>
    <row r="28" spans="1:8" x14ac:dyDescent="0.25">
      <c r="A28" s="15">
        <v>18</v>
      </c>
      <c r="B28" s="25">
        <v>33141215</v>
      </c>
      <c r="C28" s="29" t="s">
        <v>110</v>
      </c>
      <c r="D28" s="43"/>
      <c r="E28" s="43"/>
      <c r="F28" s="43"/>
      <c r="G28" s="43"/>
      <c r="H28" s="43"/>
    </row>
    <row r="29" spans="1:8" x14ac:dyDescent="0.25">
      <c r="A29" s="15">
        <v>19</v>
      </c>
      <c r="B29" s="25">
        <v>33141215</v>
      </c>
      <c r="C29" s="29" t="s">
        <v>111</v>
      </c>
      <c r="D29" s="43"/>
      <c r="E29" s="43"/>
      <c r="F29" s="43"/>
      <c r="G29" s="43"/>
      <c r="H29" s="43"/>
    </row>
    <row r="30" spans="1:8" x14ac:dyDescent="0.25">
      <c r="A30" s="15">
        <v>20</v>
      </c>
      <c r="B30" s="25">
        <v>33141215</v>
      </c>
      <c r="C30" s="29" t="s">
        <v>112</v>
      </c>
      <c r="D30" s="43"/>
      <c r="E30" s="43"/>
      <c r="F30" s="43"/>
      <c r="G30" s="43"/>
      <c r="H30" s="43"/>
    </row>
    <row r="31" spans="1:8" x14ac:dyDescent="0.25">
      <c r="A31" s="15">
        <v>21</v>
      </c>
      <c r="B31" s="25">
        <v>33141215</v>
      </c>
      <c r="C31" s="29" t="s">
        <v>113</v>
      </c>
      <c r="D31" s="43"/>
      <c r="E31" s="43"/>
      <c r="F31" s="43"/>
      <c r="G31" s="43"/>
      <c r="H31" s="43"/>
    </row>
    <row r="32" spans="1:8" x14ac:dyDescent="0.25">
      <c r="A32" s="15">
        <v>22</v>
      </c>
      <c r="B32" s="25">
        <v>33141215</v>
      </c>
      <c r="C32" s="29" t="s">
        <v>114</v>
      </c>
      <c r="D32" s="43"/>
      <c r="E32" s="43"/>
      <c r="F32" s="43"/>
      <c r="G32" s="43"/>
      <c r="H32" s="43"/>
    </row>
    <row r="33" spans="1:8" ht="27" x14ac:dyDescent="0.25">
      <c r="A33" s="15">
        <v>23</v>
      </c>
      <c r="B33" s="25">
        <v>33141215</v>
      </c>
      <c r="C33" s="29" t="s">
        <v>115</v>
      </c>
      <c r="D33" s="43">
        <v>1</v>
      </c>
      <c r="E33" s="43">
        <v>1</v>
      </c>
      <c r="F33" s="43">
        <v>1</v>
      </c>
      <c r="G33" s="43">
        <v>1</v>
      </c>
      <c r="H33" s="43">
        <v>1</v>
      </c>
    </row>
    <row r="34" spans="1:8" x14ac:dyDescent="0.25">
      <c r="A34" s="15">
        <v>24</v>
      </c>
      <c r="B34" s="26" t="s">
        <v>210</v>
      </c>
      <c r="C34" s="29" t="s">
        <v>116</v>
      </c>
      <c r="D34" s="43">
        <v>1</v>
      </c>
      <c r="E34" s="43">
        <v>1</v>
      </c>
      <c r="F34" s="43">
        <v>1</v>
      </c>
      <c r="G34" s="43">
        <v>1</v>
      </c>
      <c r="H34" s="43">
        <v>1</v>
      </c>
    </row>
    <row r="35" spans="1:8" x14ac:dyDescent="0.25">
      <c r="A35" s="15">
        <v>25</v>
      </c>
      <c r="B35" s="25">
        <v>33141215</v>
      </c>
      <c r="C35" s="29" t="s">
        <v>117</v>
      </c>
      <c r="D35" s="43">
        <v>1</v>
      </c>
      <c r="E35" s="43">
        <v>1</v>
      </c>
      <c r="F35" s="43">
        <v>1</v>
      </c>
      <c r="G35" s="43">
        <v>1</v>
      </c>
      <c r="H35" s="43">
        <v>1</v>
      </c>
    </row>
    <row r="36" spans="1:8" x14ac:dyDescent="0.25">
      <c r="A36" s="15">
        <v>26</v>
      </c>
      <c r="B36" s="25">
        <v>33141215</v>
      </c>
      <c r="C36" s="29" t="s">
        <v>118</v>
      </c>
      <c r="D36" s="43">
        <v>1</v>
      </c>
      <c r="E36" s="43">
        <v>1</v>
      </c>
      <c r="F36" s="43">
        <v>1</v>
      </c>
      <c r="G36" s="43">
        <v>1</v>
      </c>
      <c r="H36" s="43">
        <v>1</v>
      </c>
    </row>
    <row r="37" spans="1:8" x14ac:dyDescent="0.25">
      <c r="A37" s="15">
        <v>27</v>
      </c>
      <c r="B37" s="25">
        <v>33141215</v>
      </c>
      <c r="C37" s="29" t="s">
        <v>119</v>
      </c>
      <c r="D37" s="43">
        <v>1</v>
      </c>
      <c r="E37" s="43">
        <v>1</v>
      </c>
      <c r="F37" s="43">
        <v>1</v>
      </c>
      <c r="G37" s="43">
        <v>1</v>
      </c>
      <c r="H37" s="43">
        <v>1</v>
      </c>
    </row>
    <row r="38" spans="1:8" x14ac:dyDescent="0.25">
      <c r="A38" s="15">
        <v>28</v>
      </c>
      <c r="B38" s="25">
        <v>33141215</v>
      </c>
      <c r="C38" s="29" t="s">
        <v>120</v>
      </c>
      <c r="D38" s="43">
        <v>1</v>
      </c>
      <c r="E38" s="43">
        <v>1</v>
      </c>
      <c r="F38" s="43">
        <v>1</v>
      </c>
      <c r="G38" s="43">
        <v>1</v>
      </c>
      <c r="H38" s="43">
        <v>1</v>
      </c>
    </row>
    <row r="39" spans="1:8" ht="18" customHeight="1" x14ac:dyDescent="0.25">
      <c r="A39" s="15">
        <v>29</v>
      </c>
      <c r="B39" s="25">
        <v>33141215</v>
      </c>
      <c r="C39" s="29" t="s">
        <v>121</v>
      </c>
      <c r="D39" s="43">
        <v>1</v>
      </c>
      <c r="E39" s="43">
        <v>1</v>
      </c>
      <c r="F39" s="43">
        <v>1</v>
      </c>
      <c r="G39" s="43">
        <v>1</v>
      </c>
      <c r="H39" s="43">
        <v>1</v>
      </c>
    </row>
    <row r="40" spans="1:8" ht="18" customHeight="1" x14ac:dyDescent="0.25">
      <c r="A40" s="15">
        <v>30</v>
      </c>
      <c r="B40" s="25">
        <v>33141215</v>
      </c>
      <c r="C40" s="29" t="s">
        <v>122</v>
      </c>
      <c r="D40" s="43">
        <v>1</v>
      </c>
      <c r="E40" s="43">
        <v>1</v>
      </c>
      <c r="F40" s="43">
        <v>1</v>
      </c>
      <c r="G40" s="43">
        <v>1</v>
      </c>
      <c r="H40" s="43">
        <v>1</v>
      </c>
    </row>
    <row r="41" spans="1:8" s="1" customFormat="1" ht="18" customHeight="1" x14ac:dyDescent="0.25">
      <c r="A41" s="15">
        <v>31</v>
      </c>
      <c r="B41" s="25">
        <v>33141215</v>
      </c>
      <c r="C41" s="29" t="s">
        <v>123</v>
      </c>
      <c r="D41" s="43">
        <v>1</v>
      </c>
      <c r="E41" s="43">
        <v>1</v>
      </c>
      <c r="F41" s="43">
        <v>1</v>
      </c>
      <c r="G41" s="43">
        <v>1</v>
      </c>
      <c r="H41" s="43">
        <v>1</v>
      </c>
    </row>
    <row r="42" spans="1:8" s="1" customFormat="1" ht="17.25" customHeight="1" x14ac:dyDescent="0.25">
      <c r="A42" s="15">
        <v>32</v>
      </c>
      <c r="B42" s="25">
        <v>33141215</v>
      </c>
      <c r="C42" s="29" t="s">
        <v>124</v>
      </c>
      <c r="D42" s="43">
        <v>1</v>
      </c>
      <c r="E42" s="43">
        <v>1</v>
      </c>
      <c r="F42" s="43">
        <v>1</v>
      </c>
      <c r="G42" s="43">
        <v>1</v>
      </c>
      <c r="H42" s="43">
        <v>1</v>
      </c>
    </row>
    <row r="43" spans="1:8" x14ac:dyDescent="0.25">
      <c r="A43" s="15">
        <v>33</v>
      </c>
      <c r="B43" s="26">
        <v>15551800</v>
      </c>
      <c r="C43" s="29" t="s">
        <v>125</v>
      </c>
      <c r="D43" s="43">
        <v>1</v>
      </c>
      <c r="E43" s="43">
        <v>1</v>
      </c>
      <c r="F43" s="43">
        <v>1</v>
      </c>
      <c r="G43" s="43">
        <v>1</v>
      </c>
      <c r="H43" s="43">
        <v>1</v>
      </c>
    </row>
    <row r="44" spans="1:8" x14ac:dyDescent="0.25">
      <c r="A44" s="15">
        <v>34</v>
      </c>
      <c r="B44" s="25">
        <v>33141215</v>
      </c>
      <c r="C44" s="29" t="s">
        <v>126</v>
      </c>
      <c r="D44" s="43">
        <v>1</v>
      </c>
      <c r="E44" s="43">
        <v>1</v>
      </c>
      <c r="F44" s="43">
        <v>1</v>
      </c>
      <c r="G44" s="43">
        <v>1</v>
      </c>
      <c r="H44" s="43">
        <v>1</v>
      </c>
    </row>
    <row r="45" spans="1:8" x14ac:dyDescent="0.25">
      <c r="A45" s="15">
        <v>35</v>
      </c>
      <c r="B45" s="25">
        <v>44211420</v>
      </c>
      <c r="C45" s="29" t="s">
        <v>127</v>
      </c>
      <c r="D45" s="43">
        <v>1</v>
      </c>
      <c r="E45" s="43">
        <v>1</v>
      </c>
      <c r="F45" s="43">
        <v>1</v>
      </c>
      <c r="G45" s="43">
        <v>1</v>
      </c>
      <c r="H45" s="43">
        <v>1</v>
      </c>
    </row>
    <row r="46" spans="1:8" x14ac:dyDescent="0.25">
      <c r="A46" s="15">
        <v>36</v>
      </c>
      <c r="B46" s="25" t="s">
        <v>211</v>
      </c>
      <c r="C46" s="29" t="s">
        <v>128</v>
      </c>
      <c r="D46" s="43">
        <v>1</v>
      </c>
      <c r="E46" s="43">
        <v>1</v>
      </c>
      <c r="F46" s="43">
        <v>1</v>
      </c>
      <c r="G46" s="43">
        <v>1</v>
      </c>
      <c r="H46" s="43">
        <v>1</v>
      </c>
    </row>
    <row r="47" spans="1:8" x14ac:dyDescent="0.25">
      <c r="A47" s="15">
        <v>37</v>
      </c>
      <c r="B47" s="25">
        <v>33151150</v>
      </c>
      <c r="C47" s="29" t="s">
        <v>129</v>
      </c>
      <c r="D47" s="43">
        <v>1</v>
      </c>
      <c r="E47" s="43">
        <v>1</v>
      </c>
      <c r="F47" s="43">
        <v>1</v>
      </c>
      <c r="G47" s="43">
        <v>1</v>
      </c>
      <c r="H47" s="43">
        <v>1</v>
      </c>
    </row>
    <row r="48" spans="1:8" x14ac:dyDescent="0.25">
      <c r="A48" s="15">
        <v>38</v>
      </c>
      <c r="B48" s="25">
        <v>33141215</v>
      </c>
      <c r="C48" s="29" t="s">
        <v>130</v>
      </c>
      <c r="D48" s="43">
        <v>1</v>
      </c>
      <c r="E48" s="43">
        <v>1</v>
      </c>
      <c r="F48" s="43">
        <v>1</v>
      </c>
      <c r="G48" s="43">
        <v>1</v>
      </c>
      <c r="H48" s="43">
        <v>1</v>
      </c>
    </row>
    <row r="49" spans="1:8" x14ac:dyDescent="0.25">
      <c r="A49" s="15">
        <v>39</v>
      </c>
      <c r="B49" s="25">
        <v>33141215</v>
      </c>
      <c r="C49" s="29" t="s">
        <v>131</v>
      </c>
      <c r="D49" s="43">
        <v>1</v>
      </c>
      <c r="E49" s="43">
        <v>1</v>
      </c>
      <c r="F49" s="43">
        <v>1</v>
      </c>
      <c r="G49" s="43">
        <v>1</v>
      </c>
      <c r="H49" s="43">
        <v>1</v>
      </c>
    </row>
    <row r="50" spans="1:8" x14ac:dyDescent="0.25">
      <c r="A50" s="15">
        <v>40</v>
      </c>
      <c r="B50" s="25">
        <v>33141215</v>
      </c>
      <c r="C50" s="29" t="s">
        <v>132</v>
      </c>
      <c r="D50" s="43">
        <v>1</v>
      </c>
      <c r="E50" s="43">
        <v>1</v>
      </c>
      <c r="F50" s="43">
        <v>1</v>
      </c>
      <c r="G50" s="43">
        <v>1</v>
      </c>
      <c r="H50" s="43">
        <v>1</v>
      </c>
    </row>
    <row r="51" spans="1:8" x14ac:dyDescent="0.25">
      <c r="A51" s="15">
        <v>41</v>
      </c>
      <c r="B51" s="25">
        <v>33141215</v>
      </c>
      <c r="C51" s="29" t="s">
        <v>133</v>
      </c>
      <c r="D51" s="43">
        <v>1</v>
      </c>
      <c r="E51" s="43">
        <v>1</v>
      </c>
      <c r="F51" s="43">
        <v>1</v>
      </c>
      <c r="G51" s="43">
        <v>1</v>
      </c>
      <c r="H51" s="43">
        <v>1</v>
      </c>
    </row>
    <row r="52" spans="1:8" x14ac:dyDescent="0.25">
      <c r="A52" s="15">
        <v>42</v>
      </c>
      <c r="B52" s="26">
        <v>38431430</v>
      </c>
      <c r="C52" s="29" t="s">
        <v>134</v>
      </c>
      <c r="D52" s="43">
        <v>1</v>
      </c>
      <c r="E52" s="43">
        <v>1</v>
      </c>
      <c r="F52" s="43">
        <v>1</v>
      </c>
      <c r="G52" s="43">
        <v>1</v>
      </c>
      <c r="H52" s="43">
        <v>1</v>
      </c>
    </row>
    <row r="53" spans="1:8" x14ac:dyDescent="0.25">
      <c r="A53" s="15">
        <v>43</v>
      </c>
      <c r="B53" s="25">
        <v>33141215</v>
      </c>
      <c r="C53" s="29" t="s">
        <v>135</v>
      </c>
      <c r="D53" s="43">
        <v>1</v>
      </c>
      <c r="E53" s="43">
        <v>1</v>
      </c>
      <c r="F53" s="43">
        <v>1</v>
      </c>
      <c r="G53" s="43">
        <v>1</v>
      </c>
      <c r="H53" s="43">
        <v>1</v>
      </c>
    </row>
    <row r="54" spans="1:8" x14ac:dyDescent="0.25">
      <c r="A54" s="15">
        <v>44</v>
      </c>
      <c r="B54" s="25">
        <v>33141215</v>
      </c>
      <c r="C54" s="29" t="s">
        <v>136</v>
      </c>
      <c r="D54" s="43">
        <v>1</v>
      </c>
      <c r="E54" s="43">
        <v>1</v>
      </c>
      <c r="F54" s="43">
        <v>1</v>
      </c>
      <c r="G54" s="43">
        <v>1</v>
      </c>
      <c r="H54" s="43">
        <v>1</v>
      </c>
    </row>
    <row r="55" spans="1:8" x14ac:dyDescent="0.25">
      <c r="A55" s="15">
        <v>45</v>
      </c>
      <c r="B55" s="25">
        <v>33141215</v>
      </c>
      <c r="C55" s="29" t="s">
        <v>137</v>
      </c>
      <c r="D55" s="43">
        <v>1</v>
      </c>
      <c r="E55" s="43">
        <v>1</v>
      </c>
      <c r="F55" s="43">
        <v>1</v>
      </c>
      <c r="G55" s="43">
        <v>1</v>
      </c>
      <c r="H55" s="43">
        <v>1</v>
      </c>
    </row>
    <row r="56" spans="1:8" x14ac:dyDescent="0.25">
      <c r="A56" s="15">
        <v>46</v>
      </c>
      <c r="B56" s="25">
        <v>33141215</v>
      </c>
      <c r="C56" s="29" t="s">
        <v>138</v>
      </c>
      <c r="D56" s="43">
        <v>1</v>
      </c>
      <c r="E56" s="43">
        <v>1</v>
      </c>
      <c r="F56" s="43">
        <v>1</v>
      </c>
      <c r="G56" s="43">
        <v>1</v>
      </c>
      <c r="H56" s="43">
        <v>1</v>
      </c>
    </row>
    <row r="57" spans="1:8" x14ac:dyDescent="0.25">
      <c r="A57" s="15">
        <v>47</v>
      </c>
      <c r="B57" s="25">
        <v>33141215</v>
      </c>
      <c r="C57" s="29" t="s">
        <v>139</v>
      </c>
      <c r="D57" s="43">
        <v>1</v>
      </c>
      <c r="E57" s="43">
        <v>1</v>
      </c>
      <c r="F57" s="43">
        <v>1</v>
      </c>
      <c r="G57" s="43">
        <v>1</v>
      </c>
      <c r="H57" s="43">
        <v>1</v>
      </c>
    </row>
    <row r="58" spans="1:8" x14ac:dyDescent="0.25">
      <c r="A58" s="15">
        <v>48</v>
      </c>
      <c r="B58" s="26" t="s">
        <v>212</v>
      </c>
      <c r="C58" s="29" t="s">
        <v>140</v>
      </c>
      <c r="D58" s="43">
        <v>1</v>
      </c>
      <c r="E58" s="43">
        <v>1</v>
      </c>
      <c r="F58" s="43">
        <v>1</v>
      </c>
      <c r="G58" s="43">
        <v>1</v>
      </c>
      <c r="H58" s="43">
        <v>1</v>
      </c>
    </row>
    <row r="59" spans="1:8" x14ac:dyDescent="0.25">
      <c r="A59" s="15">
        <v>49</v>
      </c>
      <c r="B59" s="25">
        <v>33141215</v>
      </c>
      <c r="C59" s="29" t="s">
        <v>141</v>
      </c>
      <c r="D59" s="43">
        <v>1</v>
      </c>
      <c r="E59" s="43">
        <v>1</v>
      </c>
      <c r="F59" s="43">
        <v>1</v>
      </c>
      <c r="G59" s="43">
        <v>1</v>
      </c>
      <c r="H59" s="43">
        <v>1</v>
      </c>
    </row>
    <row r="60" spans="1:8" x14ac:dyDescent="0.25">
      <c r="A60" s="15">
        <v>50</v>
      </c>
      <c r="B60" s="27" t="s">
        <v>213</v>
      </c>
      <c r="C60" s="29" t="s">
        <v>142</v>
      </c>
      <c r="D60" s="43">
        <v>1</v>
      </c>
      <c r="E60" s="43">
        <v>1</v>
      </c>
      <c r="F60" s="43">
        <v>1</v>
      </c>
      <c r="G60" s="43">
        <v>1</v>
      </c>
      <c r="H60" s="43">
        <v>1</v>
      </c>
    </row>
    <row r="61" spans="1:8" x14ac:dyDescent="0.25">
      <c r="A61" s="15">
        <v>51</v>
      </c>
      <c r="B61" s="27" t="s">
        <v>214</v>
      </c>
      <c r="C61" s="29" t="s">
        <v>143</v>
      </c>
      <c r="D61" s="43">
        <v>1</v>
      </c>
      <c r="E61" s="43">
        <v>1</v>
      </c>
      <c r="F61" s="43">
        <v>1</v>
      </c>
      <c r="G61" s="43">
        <v>1</v>
      </c>
      <c r="H61" s="43">
        <v>1</v>
      </c>
    </row>
    <row r="62" spans="1:8" x14ac:dyDescent="0.25">
      <c r="A62" s="15">
        <v>52</v>
      </c>
      <c r="B62" s="27" t="s">
        <v>213</v>
      </c>
      <c r="C62" s="29" t="s">
        <v>144</v>
      </c>
      <c r="D62" s="43">
        <v>1</v>
      </c>
      <c r="E62" s="43">
        <v>1</v>
      </c>
      <c r="F62" s="43">
        <v>1</v>
      </c>
      <c r="G62" s="43">
        <v>1</v>
      </c>
      <c r="H62" s="43">
        <v>1</v>
      </c>
    </row>
    <row r="63" spans="1:8" x14ac:dyDescent="0.25">
      <c r="A63" s="15">
        <v>53</v>
      </c>
      <c r="B63" s="27" t="s">
        <v>213</v>
      </c>
      <c r="C63" s="29" t="s">
        <v>144</v>
      </c>
      <c r="D63" s="43">
        <v>1</v>
      </c>
      <c r="E63" s="43">
        <v>1</v>
      </c>
      <c r="F63" s="43">
        <v>1</v>
      </c>
      <c r="G63" s="43">
        <v>1</v>
      </c>
      <c r="H63" s="43">
        <v>1</v>
      </c>
    </row>
    <row r="64" spans="1:8" x14ac:dyDescent="0.25">
      <c r="A64" s="15">
        <v>54</v>
      </c>
      <c r="B64" s="25">
        <v>33141215</v>
      </c>
      <c r="C64" s="29" t="s">
        <v>145</v>
      </c>
      <c r="D64" s="43"/>
      <c r="E64" s="43"/>
      <c r="F64" s="43"/>
      <c r="G64" s="43"/>
      <c r="H64" s="43"/>
    </row>
    <row r="65" spans="1:8" x14ac:dyDescent="0.25">
      <c r="A65" s="15">
        <v>55</v>
      </c>
      <c r="B65" s="25">
        <v>33141215</v>
      </c>
      <c r="C65" s="29" t="s">
        <v>146</v>
      </c>
      <c r="D65" s="43"/>
      <c r="E65" s="43"/>
      <c r="F65" s="43"/>
      <c r="G65" s="43"/>
      <c r="H65" s="43"/>
    </row>
    <row r="66" spans="1:8" x14ac:dyDescent="0.25">
      <c r="A66" s="15">
        <v>56</v>
      </c>
      <c r="B66" s="25">
        <v>33141215</v>
      </c>
      <c r="C66" s="29" t="s">
        <v>147</v>
      </c>
      <c r="D66" s="43"/>
      <c r="E66" s="43"/>
      <c r="F66" s="43"/>
      <c r="G66" s="43"/>
      <c r="H66" s="43"/>
    </row>
    <row r="67" spans="1:8" x14ac:dyDescent="0.25">
      <c r="A67" s="15">
        <v>57</v>
      </c>
      <c r="B67" s="25">
        <v>33141215</v>
      </c>
      <c r="C67" s="32" t="s">
        <v>148</v>
      </c>
      <c r="D67" s="43">
        <v>1</v>
      </c>
      <c r="E67" s="43">
        <v>1</v>
      </c>
      <c r="F67" s="43">
        <v>1</v>
      </c>
      <c r="G67" s="43">
        <v>1</v>
      </c>
      <c r="H67" s="43">
        <v>1</v>
      </c>
    </row>
    <row r="68" spans="1:8" x14ac:dyDescent="0.25">
      <c r="A68" s="15">
        <v>58</v>
      </c>
      <c r="B68" s="25">
        <v>33141215</v>
      </c>
      <c r="C68" s="29" t="s">
        <v>149</v>
      </c>
      <c r="D68" s="43">
        <v>1</v>
      </c>
      <c r="E68" s="43">
        <v>1</v>
      </c>
      <c r="F68" s="43">
        <v>1</v>
      </c>
      <c r="G68" s="43">
        <v>1</v>
      </c>
      <c r="H68" s="43">
        <v>1</v>
      </c>
    </row>
    <row r="69" spans="1:8" x14ac:dyDescent="0.25">
      <c r="A69" s="15">
        <v>59</v>
      </c>
      <c r="B69" s="25">
        <v>33141215</v>
      </c>
      <c r="C69" s="29" t="s">
        <v>150</v>
      </c>
      <c r="D69" s="43">
        <v>1</v>
      </c>
      <c r="E69" s="43">
        <v>1</v>
      </c>
      <c r="F69" s="43">
        <v>1</v>
      </c>
      <c r="G69" s="43">
        <v>1</v>
      </c>
      <c r="H69" s="43">
        <v>1</v>
      </c>
    </row>
    <row r="70" spans="1:8" x14ac:dyDescent="0.25">
      <c r="A70" s="15">
        <v>60</v>
      </c>
      <c r="B70" s="25">
        <v>33141215</v>
      </c>
      <c r="C70" s="29" t="s">
        <v>151</v>
      </c>
      <c r="D70" s="43">
        <v>1</v>
      </c>
      <c r="E70" s="43">
        <v>1</v>
      </c>
      <c r="F70" s="43">
        <v>1</v>
      </c>
      <c r="G70" s="43">
        <v>1</v>
      </c>
      <c r="H70" s="43">
        <v>1</v>
      </c>
    </row>
    <row r="71" spans="1:8" x14ac:dyDescent="0.25">
      <c r="A71" s="15">
        <v>61</v>
      </c>
      <c r="B71" s="25">
        <v>33141215</v>
      </c>
      <c r="C71" s="29" t="s">
        <v>152</v>
      </c>
      <c r="D71" s="43">
        <v>1</v>
      </c>
      <c r="E71" s="43">
        <v>1</v>
      </c>
      <c r="F71" s="43">
        <v>1</v>
      </c>
      <c r="G71" s="43">
        <v>1</v>
      </c>
      <c r="H71" s="43">
        <v>1</v>
      </c>
    </row>
    <row r="72" spans="1:8" x14ac:dyDescent="0.25">
      <c r="A72" s="15">
        <v>62</v>
      </c>
      <c r="B72" s="25">
        <v>33141215</v>
      </c>
      <c r="C72" s="29" t="s">
        <v>153</v>
      </c>
      <c r="D72" s="43">
        <v>1</v>
      </c>
      <c r="E72" s="43">
        <v>1</v>
      </c>
      <c r="F72" s="43">
        <v>1</v>
      </c>
      <c r="G72" s="43">
        <v>1</v>
      </c>
      <c r="H72" s="43">
        <v>1</v>
      </c>
    </row>
    <row r="73" spans="1:8" x14ac:dyDescent="0.25">
      <c r="A73" s="15">
        <v>63</v>
      </c>
      <c r="B73" s="25">
        <v>33141215</v>
      </c>
      <c r="C73" s="36" t="s">
        <v>49</v>
      </c>
      <c r="D73" s="43">
        <v>1</v>
      </c>
      <c r="E73" s="43">
        <v>1</v>
      </c>
      <c r="F73" s="43">
        <v>1</v>
      </c>
      <c r="G73" s="43">
        <v>1</v>
      </c>
      <c r="H73" s="43">
        <v>1</v>
      </c>
    </row>
    <row r="74" spans="1:8" x14ac:dyDescent="0.25">
      <c r="A74" s="15">
        <v>64</v>
      </c>
      <c r="B74" s="25">
        <v>33141215</v>
      </c>
      <c r="C74" s="36" t="s">
        <v>50</v>
      </c>
      <c r="D74" s="43">
        <v>1</v>
      </c>
      <c r="E74" s="43">
        <v>1</v>
      </c>
      <c r="F74" s="43">
        <v>1</v>
      </c>
      <c r="G74" s="43">
        <v>1</v>
      </c>
      <c r="H74" s="43">
        <v>1</v>
      </c>
    </row>
    <row r="75" spans="1:8" x14ac:dyDescent="0.25">
      <c r="A75" s="15">
        <v>65</v>
      </c>
      <c r="B75" s="21">
        <v>33691162</v>
      </c>
      <c r="C75" s="36" t="s">
        <v>51</v>
      </c>
      <c r="D75" s="43">
        <v>1</v>
      </c>
      <c r="E75" s="43">
        <v>1</v>
      </c>
      <c r="F75" s="43">
        <v>1</v>
      </c>
      <c r="G75" s="43">
        <v>1</v>
      </c>
      <c r="H75" s="43">
        <v>1</v>
      </c>
    </row>
    <row r="76" spans="1:8" x14ac:dyDescent="0.25">
      <c r="A76" s="15">
        <v>66</v>
      </c>
      <c r="B76" s="21">
        <v>33691422</v>
      </c>
      <c r="C76" s="37" t="s">
        <v>52</v>
      </c>
      <c r="D76" s="43">
        <v>1</v>
      </c>
      <c r="E76" s="43">
        <v>1</v>
      </c>
      <c r="F76" s="43">
        <v>1</v>
      </c>
      <c r="G76" s="43">
        <v>1</v>
      </c>
      <c r="H76" s="43">
        <v>1</v>
      </c>
    </row>
    <row r="77" spans="1:8" x14ac:dyDescent="0.25">
      <c r="A77" s="15">
        <v>67</v>
      </c>
      <c r="B77" s="21">
        <v>33791300</v>
      </c>
      <c r="C77" s="37" t="s">
        <v>53</v>
      </c>
      <c r="D77" s="43">
        <v>1</v>
      </c>
      <c r="E77" s="43">
        <v>1</v>
      </c>
      <c r="F77" s="43">
        <v>1</v>
      </c>
      <c r="G77" s="43">
        <v>1</v>
      </c>
      <c r="H77" s="43">
        <v>1</v>
      </c>
    </row>
    <row r="78" spans="1:8" x14ac:dyDescent="0.25">
      <c r="A78" s="15">
        <v>68</v>
      </c>
      <c r="B78" s="21">
        <v>33791300</v>
      </c>
      <c r="C78" s="37" t="s">
        <v>54</v>
      </c>
      <c r="D78" s="43">
        <v>1</v>
      </c>
      <c r="E78" s="43">
        <v>1</v>
      </c>
      <c r="F78" s="43">
        <v>1</v>
      </c>
      <c r="G78" s="43">
        <v>1</v>
      </c>
      <c r="H78" s="43">
        <v>1</v>
      </c>
    </row>
    <row r="79" spans="1:8" x14ac:dyDescent="0.25">
      <c r="A79" s="15">
        <v>69</v>
      </c>
      <c r="B79" s="22" t="s">
        <v>31</v>
      </c>
      <c r="C79" s="37" t="s">
        <v>55</v>
      </c>
      <c r="D79" s="43"/>
      <c r="E79" s="43"/>
      <c r="F79" s="43"/>
      <c r="G79" s="43"/>
      <c r="H79" s="43"/>
    </row>
    <row r="80" spans="1:8" x14ac:dyDescent="0.25">
      <c r="A80" s="15">
        <v>70</v>
      </c>
      <c r="B80" s="23" t="s">
        <v>30</v>
      </c>
      <c r="C80" s="37" t="s">
        <v>56</v>
      </c>
      <c r="D80" s="43">
        <v>1</v>
      </c>
      <c r="E80" s="43">
        <v>1</v>
      </c>
      <c r="F80" s="43">
        <v>1</v>
      </c>
      <c r="G80" s="43">
        <v>1</v>
      </c>
      <c r="H80" s="43">
        <v>1</v>
      </c>
    </row>
    <row r="81" spans="1:8" x14ac:dyDescent="0.25">
      <c r="A81" s="15">
        <v>71</v>
      </c>
      <c r="B81" s="22" t="s">
        <v>30</v>
      </c>
      <c r="C81" s="37" t="s">
        <v>57</v>
      </c>
      <c r="D81" s="43">
        <v>1</v>
      </c>
      <c r="E81" s="43">
        <v>1</v>
      </c>
      <c r="F81" s="43">
        <v>1</v>
      </c>
      <c r="G81" s="43">
        <v>1</v>
      </c>
      <c r="H81" s="43">
        <v>1</v>
      </c>
    </row>
    <row r="82" spans="1:8" ht="27" x14ac:dyDescent="0.25">
      <c r="A82" s="15">
        <v>72</v>
      </c>
      <c r="B82" s="21">
        <v>33691162</v>
      </c>
      <c r="C82" s="36" t="s">
        <v>58</v>
      </c>
      <c r="D82" s="43">
        <v>1</v>
      </c>
      <c r="E82" s="43">
        <v>1</v>
      </c>
      <c r="F82" s="43">
        <v>1</v>
      </c>
      <c r="G82" s="43">
        <v>1</v>
      </c>
      <c r="H82" s="43">
        <v>1</v>
      </c>
    </row>
    <row r="83" spans="1:8" ht="31.5" customHeight="1" x14ac:dyDescent="0.25">
      <c r="A83" s="15">
        <v>73</v>
      </c>
      <c r="B83" s="21">
        <v>33691162</v>
      </c>
      <c r="C83" s="36" t="s">
        <v>59</v>
      </c>
      <c r="D83" s="43">
        <v>1</v>
      </c>
      <c r="E83" s="43">
        <v>1</v>
      </c>
      <c r="F83" s="43">
        <v>1</v>
      </c>
      <c r="G83" s="43">
        <v>1</v>
      </c>
      <c r="H83" s="43">
        <v>1</v>
      </c>
    </row>
    <row r="84" spans="1:8" x14ac:dyDescent="0.25">
      <c r="A84" s="15">
        <v>74</v>
      </c>
      <c r="B84" s="21">
        <v>33691162</v>
      </c>
      <c r="C84" s="36" t="s">
        <v>60</v>
      </c>
      <c r="D84" s="43">
        <v>1</v>
      </c>
      <c r="E84" s="43">
        <v>1</v>
      </c>
      <c r="F84" s="43">
        <v>1</v>
      </c>
      <c r="G84" s="43">
        <v>1</v>
      </c>
      <c r="H84" s="43">
        <v>1</v>
      </c>
    </row>
    <row r="85" spans="1:8" x14ac:dyDescent="0.25">
      <c r="A85" s="15">
        <v>75</v>
      </c>
      <c r="B85" s="21">
        <v>33691162</v>
      </c>
      <c r="C85" s="36" t="s">
        <v>61</v>
      </c>
      <c r="D85" s="43">
        <v>1</v>
      </c>
      <c r="E85" s="43">
        <v>1</v>
      </c>
      <c r="F85" s="43">
        <v>1</v>
      </c>
      <c r="G85" s="43">
        <v>1</v>
      </c>
      <c r="H85" s="43">
        <v>1</v>
      </c>
    </row>
    <row r="86" spans="1:8" ht="27" x14ac:dyDescent="0.25">
      <c r="A86" s="15">
        <v>76</v>
      </c>
      <c r="B86" s="22">
        <v>33691162</v>
      </c>
      <c r="C86" s="37" t="s">
        <v>62</v>
      </c>
      <c r="D86" s="43">
        <v>1</v>
      </c>
      <c r="E86" s="43">
        <v>1</v>
      </c>
      <c r="F86" s="43">
        <v>1</v>
      </c>
      <c r="G86" s="43">
        <v>1</v>
      </c>
      <c r="H86" s="43">
        <v>1</v>
      </c>
    </row>
    <row r="87" spans="1:8" x14ac:dyDescent="0.25">
      <c r="A87" s="15">
        <v>77</v>
      </c>
      <c r="B87" s="21">
        <v>33691162</v>
      </c>
      <c r="C87" s="36" t="s">
        <v>63</v>
      </c>
      <c r="D87" s="43">
        <v>1</v>
      </c>
      <c r="E87" s="43">
        <v>1</v>
      </c>
      <c r="F87" s="43">
        <v>1</v>
      </c>
      <c r="G87" s="43">
        <v>1</v>
      </c>
      <c r="H87" s="43">
        <v>1</v>
      </c>
    </row>
    <row r="88" spans="1:8" ht="35.25" customHeight="1" x14ac:dyDescent="0.25">
      <c r="A88" s="15">
        <v>78</v>
      </c>
      <c r="B88" s="21" t="s">
        <v>30</v>
      </c>
      <c r="C88" s="37" t="s">
        <v>64</v>
      </c>
      <c r="D88" s="43">
        <v>1</v>
      </c>
      <c r="E88" s="43">
        <v>1</v>
      </c>
      <c r="F88" s="43">
        <v>1</v>
      </c>
      <c r="G88" s="43">
        <v>1</v>
      </c>
      <c r="H88" s="43">
        <v>1</v>
      </c>
    </row>
    <row r="89" spans="1:8" x14ac:dyDescent="0.25">
      <c r="A89" s="15">
        <v>79</v>
      </c>
      <c r="B89" s="21">
        <v>38511330</v>
      </c>
      <c r="C89" s="36" t="s">
        <v>45</v>
      </c>
      <c r="D89" s="43">
        <v>1</v>
      </c>
      <c r="E89" s="43">
        <v>1</v>
      </c>
      <c r="F89" s="43">
        <v>1</v>
      </c>
      <c r="G89" s="43">
        <v>1</v>
      </c>
      <c r="H89" s="43">
        <v>1</v>
      </c>
    </row>
    <row r="90" spans="1:8" x14ac:dyDescent="0.25">
      <c r="A90" s="15">
        <v>80</v>
      </c>
      <c r="B90" s="21">
        <v>38511330</v>
      </c>
      <c r="C90" s="36" t="s">
        <v>46</v>
      </c>
      <c r="D90" s="43">
        <v>1</v>
      </c>
      <c r="E90" s="43">
        <v>1</v>
      </c>
      <c r="F90" s="43">
        <v>1</v>
      </c>
      <c r="G90" s="43">
        <v>1</v>
      </c>
      <c r="H90" s="43">
        <v>1</v>
      </c>
    </row>
    <row r="91" spans="1:8" x14ac:dyDescent="0.25">
      <c r="A91" s="15">
        <v>81</v>
      </c>
      <c r="B91" s="21">
        <v>38511330</v>
      </c>
      <c r="C91" s="36" t="s">
        <v>43</v>
      </c>
      <c r="D91" s="43"/>
      <c r="E91" s="43"/>
      <c r="F91" s="43"/>
      <c r="G91" s="43"/>
      <c r="H91" s="43"/>
    </row>
    <row r="92" spans="1:8" x14ac:dyDescent="0.25">
      <c r="A92" s="15">
        <v>82</v>
      </c>
      <c r="B92" s="21">
        <v>38511330</v>
      </c>
      <c r="C92" s="36" t="s">
        <v>44</v>
      </c>
      <c r="D92" s="43">
        <v>1</v>
      </c>
      <c r="E92" s="43">
        <v>1</v>
      </c>
      <c r="F92" s="43">
        <v>1</v>
      </c>
      <c r="G92" s="43">
        <v>1</v>
      </c>
      <c r="H92" s="43">
        <v>1</v>
      </c>
    </row>
    <row r="93" spans="1:8" x14ac:dyDescent="0.25">
      <c r="A93" s="15">
        <v>83</v>
      </c>
      <c r="B93" s="22">
        <v>33691162</v>
      </c>
      <c r="C93" s="36" t="s">
        <v>65</v>
      </c>
      <c r="D93" s="43">
        <v>1</v>
      </c>
      <c r="E93" s="43">
        <v>1</v>
      </c>
      <c r="F93" s="43">
        <v>1</v>
      </c>
      <c r="G93" s="43">
        <v>1</v>
      </c>
      <c r="H93" s="43">
        <v>1</v>
      </c>
    </row>
    <row r="94" spans="1:8" x14ac:dyDescent="0.25">
      <c r="A94" s="15">
        <v>84</v>
      </c>
      <c r="B94" s="22">
        <v>33141212</v>
      </c>
      <c r="C94" s="36" t="s">
        <v>66</v>
      </c>
      <c r="D94" s="43"/>
      <c r="E94" s="43"/>
      <c r="F94" s="43"/>
      <c r="G94" s="43"/>
      <c r="H94" s="43"/>
    </row>
    <row r="95" spans="1:8" x14ac:dyDescent="0.25">
      <c r="A95" s="39">
        <v>85</v>
      </c>
      <c r="B95" s="22">
        <v>33141212</v>
      </c>
      <c r="C95" s="36" t="s">
        <v>67</v>
      </c>
      <c r="D95" s="43"/>
      <c r="E95" s="43"/>
      <c r="F95" s="43"/>
      <c r="G95" s="43"/>
      <c r="H95" s="43"/>
    </row>
    <row r="96" spans="1:8" x14ac:dyDescent="0.25">
      <c r="A96" s="14" t="s">
        <v>28</v>
      </c>
      <c r="B96" s="14"/>
      <c r="C96" s="14"/>
    </row>
    <row r="97" spans="1:9" x14ac:dyDescent="0.25">
      <c r="A97" s="4" t="s">
        <v>29</v>
      </c>
      <c r="B97" s="4"/>
      <c r="C97" s="4"/>
    </row>
    <row r="98" spans="1:9" ht="185.25" x14ac:dyDescent="0.25">
      <c r="A98" s="3"/>
      <c r="C98" s="17" t="s">
        <v>37</v>
      </c>
      <c r="G98" s="50" t="s">
        <v>88</v>
      </c>
      <c r="H98" s="50"/>
      <c r="I98" s="50"/>
    </row>
    <row r="99" spans="1:9" x14ac:dyDescent="0.25">
      <c r="A99" s="3"/>
      <c r="C99" s="16"/>
    </row>
    <row r="101" spans="1:9" x14ac:dyDescent="0.25">
      <c r="C101" s="5"/>
    </row>
    <row r="102" spans="1:9" x14ac:dyDescent="0.25">
      <c r="C102" s="5"/>
    </row>
  </sheetData>
  <mergeCells count="8">
    <mergeCell ref="G98:I98"/>
    <mergeCell ref="E3:I3"/>
    <mergeCell ref="A6:I6"/>
    <mergeCell ref="A9:A10"/>
    <mergeCell ref="B9:B10"/>
    <mergeCell ref="C9:C10"/>
    <mergeCell ref="D9:H9"/>
    <mergeCell ref="A8:H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2025-09-10T13:05:14Z</dcterms:modified>
</cp:coreProperties>
</file>